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TKB TUẦN 2, CS7" sheetId="1" r:id="rId1"/>
    <sheet name="LopTieuhoc" sheetId="2" state="hidden" r:id="rId2"/>
  </sheets>
  <definedNames>
    <definedName name="_xlfn.IFERROR" hidden="1">#NAME?</definedName>
    <definedName name="_xlnm.Print_Area" localSheetId="0">'TKB TUẦN 2, CS7'!$A$3:$AZ$24</definedName>
    <definedName name="_xlnm.Print_Titles" localSheetId="0">'TKB TUẦN 2, CS7'!$7:$10</definedName>
  </definedNames>
  <calcPr fullCalcOnLoad="1"/>
</workbook>
</file>

<file path=xl/sharedStrings.xml><?xml version="1.0" encoding="utf-8"?>
<sst xmlns="http://schemas.openxmlformats.org/spreadsheetml/2006/main" count="873" uniqueCount="102">
  <si>
    <t>SÁNG</t>
  </si>
  <si>
    <t>CHIỀU</t>
  </si>
  <si>
    <t>Lớp</t>
  </si>
  <si>
    <t>Thứ Hai</t>
  </si>
  <si>
    <t>THỨ HAI</t>
  </si>
  <si>
    <t>THỨ BA</t>
  </si>
  <si>
    <t>THỨ TƯ</t>
  </si>
  <si>
    <t>THỨ NĂM</t>
  </si>
  <si>
    <t>THỨ SÁU</t>
  </si>
  <si>
    <t>TẬP ĐOÀN GIÁO DỤC QUỐC TẾ NAM VIỆT</t>
  </si>
  <si>
    <t>Thứ Ba</t>
  </si>
  <si>
    <t>Thứ Tư</t>
  </si>
  <si>
    <t>Thứ Năm</t>
  </si>
  <si>
    <t>Thứ Sáu</t>
  </si>
  <si>
    <t>TRƯỜNG TIỂU HỌC QUỐC TẾ NAM VIỆT</t>
  </si>
  <si>
    <t>Ăn xế</t>
  </si>
  <si>
    <t>1
7h30-8h05</t>
  </si>
  <si>
    <t>2
8h05-8h40</t>
  </si>
  <si>
    <t>8h40-9h00</t>
  </si>
  <si>
    <t>3
9h30-10h05</t>
  </si>
  <si>
    <t>4
10h05-10h40</t>
  </si>
  <si>
    <t>10h40-11h00</t>
  </si>
  <si>
    <t>5
13h30-14h05</t>
  </si>
  <si>
    <t>6
14h55-15h30</t>
  </si>
  <si>
    <t>7
15h30-16h05</t>
  </si>
  <si>
    <t>16h05-16h25</t>
  </si>
  <si>
    <t>NĂM HỌC 2019 - 2020</t>
  </si>
  <si>
    <t>LỚP 1A1
CS5</t>
  </si>
  <si>
    <t>HIỆU TRƯỞNG</t>
  </si>
  <si>
    <t>LỚP 2A1
CS5</t>
  </si>
  <si>
    <t>LỚP 3A1
CS5</t>
  </si>
  <si>
    <t>LỚP 4A1
CS5</t>
  </si>
  <si>
    <t>LỚP 5A1
CS5</t>
  </si>
  <si>
    <t>NGOẠI KHÓA</t>
  </si>
  <si>
    <t>X</t>
  </si>
  <si>
    <t>THỜI KHÓA BIỂU ÁP DỤNG TỪ 19/08/2019</t>
  </si>
  <si>
    <t>Thành phố Hồ Chí Minh, ngày 16 tháng 8 năm 2019</t>
  </si>
  <si>
    <t xml:space="preserve">CLB Scien </t>
  </si>
  <si>
    <t xml:space="preserve">TA Cambr VN </t>
  </si>
  <si>
    <t xml:space="preserve">TA Cam VN </t>
  </si>
  <si>
    <t xml:space="preserve">CLB TA Cambr </t>
  </si>
  <si>
    <t>TA Cambr
NN</t>
  </si>
  <si>
    <t>CLB  TA Cambr</t>
  </si>
  <si>
    <t>Toán</t>
  </si>
  <si>
    <t>Tiếng Việt</t>
  </si>
  <si>
    <t>Đạo đức</t>
  </si>
  <si>
    <t>Tin</t>
  </si>
  <si>
    <t>Mỹ thuật</t>
  </si>
  <si>
    <t>Thể dục</t>
  </si>
  <si>
    <t>Tiếng Anh</t>
  </si>
  <si>
    <t>Âm nhạc</t>
  </si>
  <si>
    <t>Địa lý &amp;Lịch sử</t>
  </si>
  <si>
    <t>Khoa học</t>
  </si>
  <si>
    <t>Thủ công</t>
  </si>
  <si>
    <t>SHL</t>
  </si>
  <si>
    <t>HĐTN</t>
  </si>
  <si>
    <t>Kĩ thuật</t>
  </si>
  <si>
    <t>5A1-7 SN</t>
  </si>
  <si>
    <t>5A1-7 BGD</t>
  </si>
  <si>
    <t>Toán (LT)</t>
  </si>
  <si>
    <t>Tiếng Việt (LT)</t>
  </si>
  <si>
    <t>4A1-7 SN</t>
  </si>
  <si>
    <t>4A1-7 BGD</t>
  </si>
  <si>
    <t>TN XH</t>
  </si>
  <si>
    <t>CLB Tiếng Anh</t>
  </si>
  <si>
    <t>3A1-7 SN</t>
  </si>
  <si>
    <t>3A1-7 BGD</t>
  </si>
  <si>
    <t>2A1-7 BGD</t>
  </si>
  <si>
    <t>2A1-7 SN</t>
  </si>
  <si>
    <t>1A3-7 BGD</t>
  </si>
  <si>
    <t>1A1-7 SN</t>
  </si>
  <si>
    <t>1A4-7 BGD</t>
  </si>
  <si>
    <t>3A2-7 BGD</t>
  </si>
  <si>
    <t>CLB Tiếng Việt</t>
  </si>
  <si>
    <t xml:space="preserve">TA Cambr VN 
</t>
  </si>
  <si>
    <t>1A2-7 BGD</t>
  </si>
  <si>
    <t>CLB TD</t>
  </si>
  <si>
    <t>CLB AN</t>
  </si>
  <si>
    <t>CLB MT</t>
  </si>
  <si>
    <t xml:space="preserve">CLB TA Cambr  
</t>
  </si>
  <si>
    <t>CLBTD</t>
  </si>
  <si>
    <t>1A1-7 BGD</t>
  </si>
  <si>
    <t xml:space="preserve">Tiếng Việt </t>
  </si>
  <si>
    <t>Math GVNN</t>
  </si>
  <si>
    <t xml:space="preserve">CLB Math </t>
  </si>
  <si>
    <t>Math NN</t>
  </si>
  <si>
    <t>CLB KNS</t>
  </si>
  <si>
    <t>CLB TV</t>
  </si>
  <si>
    <t>CLB Toán</t>
  </si>
  <si>
    <t>CLB Khoa học</t>
  </si>
  <si>
    <t>Science NN</t>
  </si>
  <si>
    <t>SỞ  GIÁO DỤC VÀ ĐÀO TẠO TP HỒ CHÍ MINH</t>
  </si>
  <si>
    <r>
      <t xml:space="preserve">TẬP ĐOÀN GIÁO DỤC QUỐC TẾ </t>
    </r>
    <r>
      <rPr>
        <b/>
        <sz val="12"/>
        <color indexed="10"/>
        <rFont val="Times New Roman"/>
        <family val="1"/>
      </rPr>
      <t>NAM VIỆT</t>
    </r>
  </si>
  <si>
    <r>
      <rPr>
        <b/>
        <sz val="12"/>
        <color indexed="30"/>
        <rFont val="Times New Roman"/>
        <family val="1"/>
      </rPr>
      <t xml:space="preserve">TRƯỜNG TiH - THCS - THPT </t>
    </r>
    <r>
      <rPr>
        <b/>
        <sz val="12"/>
        <color indexed="10"/>
        <rFont val="Times New Roman"/>
        <family val="1"/>
      </rPr>
      <t xml:space="preserve"> NAM VIỆT</t>
    </r>
  </si>
  <si>
    <t>Phan Thị Ánh Hoàng</t>
  </si>
  <si>
    <t>CLB TA Cambr</t>
  </si>
  <si>
    <t>TA Cambr NN</t>
  </si>
  <si>
    <t>CLB TA Cam br</t>
  </si>
  <si>
    <t xml:space="preserve">CLB Science </t>
  </si>
  <si>
    <t>Chào cờ</t>
  </si>
  <si>
    <t>THỜI KHÓA BIỂU SỐ 2,  NĂM HỌC 2020 - 2021</t>
  </si>
  <si>
    <t>Áp dụng từ ngày 17/8/2020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</si>
</sst>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1"/>
      <name val="VNI-Times"/>
      <family val="0"/>
    </font>
    <font>
      <sz val="11"/>
      <color indexed="8"/>
      <name val="Calibri"/>
      <family val="2"/>
    </font>
    <font>
      <sz val="12"/>
      <color indexed="8"/>
      <name val="VNI-Times"/>
      <family val="2"/>
    </font>
    <font>
      <sz val="12"/>
      <color indexed="9"/>
      <name val="VNI-Times"/>
      <family val="2"/>
    </font>
    <font>
      <sz val="12"/>
      <color indexed="20"/>
      <name val="VNI-Times"/>
      <family val="2"/>
    </font>
    <font>
      <b/>
      <sz val="12"/>
      <color indexed="52"/>
      <name val="VNI-Times"/>
      <family val="2"/>
    </font>
    <font>
      <b/>
      <sz val="12"/>
      <color indexed="9"/>
      <name val="VNI-Times"/>
      <family val="2"/>
    </font>
    <font>
      <i/>
      <sz val="12"/>
      <color indexed="23"/>
      <name val="VNI-Times"/>
      <family val="2"/>
    </font>
    <font>
      <sz val="12"/>
      <color indexed="17"/>
      <name val="VNI-Times"/>
      <family val="2"/>
    </font>
    <font>
      <b/>
      <sz val="15"/>
      <color indexed="56"/>
      <name val="VNI-Times"/>
      <family val="2"/>
    </font>
    <font>
      <b/>
      <sz val="13"/>
      <color indexed="56"/>
      <name val="VNI-Times"/>
      <family val="2"/>
    </font>
    <font>
      <b/>
      <sz val="11"/>
      <color indexed="56"/>
      <name val="VNI-Times"/>
      <family val="2"/>
    </font>
    <font>
      <sz val="12"/>
      <color indexed="62"/>
      <name val="VNI-Times"/>
      <family val="2"/>
    </font>
    <font>
      <sz val="12"/>
      <color indexed="52"/>
      <name val="VNI-Times"/>
      <family val="2"/>
    </font>
    <font>
      <sz val="12"/>
      <color indexed="60"/>
      <name val="VNI-Times"/>
      <family val="2"/>
    </font>
    <font>
      <b/>
      <sz val="12"/>
      <color indexed="63"/>
      <name val="VNI-Times"/>
      <family val="2"/>
    </font>
    <font>
      <b/>
      <sz val="18"/>
      <color indexed="56"/>
      <name val="Cambria"/>
      <family val="2"/>
    </font>
    <font>
      <b/>
      <sz val="12"/>
      <color indexed="8"/>
      <name val="VNI-Times"/>
      <family val="2"/>
    </font>
    <font>
      <sz val="12"/>
      <color indexed="10"/>
      <name val="VNI-Times"/>
      <family val="2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u val="single"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20"/>
      <name val="VNI-Times"/>
      <family val="0"/>
    </font>
    <font>
      <u val="single"/>
      <sz val="11"/>
      <color indexed="12"/>
      <name val="VNI-Times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8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u val="single"/>
      <sz val="11"/>
      <color theme="11"/>
      <name val="VNI-Times"/>
      <family val="0"/>
    </font>
    <font>
      <u val="single"/>
      <sz val="11"/>
      <color theme="10"/>
      <name val="VNI-Times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0070C0"/>
      <name val="Times New Roman"/>
      <family val="1"/>
    </font>
    <font>
      <b/>
      <sz val="18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0" fontId="32" fillId="27" borderId="10" xfId="0" applyFont="1" applyFill="1" applyBorder="1" applyAlignment="1">
      <alignment horizontal="center" vertical="center" wrapText="1"/>
    </xf>
    <xf numFmtId="0" fontId="19" fillId="27" borderId="0" xfId="0" applyFont="1" applyFill="1" applyAlignment="1">
      <alignment/>
    </xf>
    <xf numFmtId="0" fontId="32" fillId="28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3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50" fillId="30" borderId="10" xfId="0" applyFont="1" applyFill="1" applyBorder="1" applyAlignment="1">
      <alignment horizontal="center" vertical="center" wrapText="1"/>
    </xf>
    <xf numFmtId="0" fontId="51" fillId="29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28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28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center" vertical="center" wrapText="1"/>
    </xf>
    <xf numFmtId="0" fontId="50" fillId="3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27" borderId="10" xfId="0" applyFont="1" applyFill="1" applyBorder="1" applyAlignment="1">
      <alignment horizontal="center" vertical="center" wrapText="1"/>
    </xf>
    <xf numFmtId="0" fontId="51" fillId="31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1" fillId="3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27" borderId="10" xfId="0" applyFont="1" applyFill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27" fillId="30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2" fillId="31" borderId="10" xfId="0" applyFont="1" applyFill="1" applyBorder="1" applyAlignment="1">
      <alignment horizontal="center" vertical="center" wrapText="1"/>
    </xf>
    <xf numFmtId="0" fontId="32" fillId="28" borderId="1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51" fillId="31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32" fillId="25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51" fillId="38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textRotation="255" wrapText="1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3" fillId="36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center"/>
    </xf>
    <xf numFmtId="0" fontId="36" fillId="36" borderId="16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6" fillId="28" borderId="14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0" fillId="36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57150</xdr:rowOff>
    </xdr:from>
    <xdr:to>
      <xdr:col>2</xdr:col>
      <xdr:colOff>438150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000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5</xdr:row>
      <xdr:rowOff>0</xdr:rowOff>
    </xdr:from>
    <xdr:to>
      <xdr:col>10</xdr:col>
      <xdr:colOff>209550</xdr:colOff>
      <xdr:row>5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076575" y="1200150"/>
          <a:ext cx="2828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29</xdr:col>
      <xdr:colOff>152400</xdr:colOff>
      <xdr:row>10</xdr:row>
      <xdr:rowOff>9525</xdr:rowOff>
    </xdr:from>
    <xdr:to>
      <xdr:col>29</xdr:col>
      <xdr:colOff>485775</xdr:colOff>
      <xdr:row>22</xdr:row>
      <xdr:rowOff>0</xdr:rowOff>
    </xdr:to>
    <xdr:sp>
      <xdr:nvSpPr>
        <xdr:cNvPr id="3" name="Rectangle 4"/>
        <xdr:cNvSpPr>
          <a:spLocks/>
        </xdr:cNvSpPr>
      </xdr:nvSpPr>
      <xdr:spPr>
        <a:xfrm rot="5400000">
          <a:off x="16735425" y="2895600"/>
          <a:ext cx="333375" cy="803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NGOẠI</a:t>
          </a:r>
          <a:r>
            <a:rPr lang="en-US" cap="none" sz="1100" b="0" i="0" u="none" baseline="0">
              <a:solidFill>
                <a:srgbClr val="FF0000"/>
              </a:solidFill>
            </a:rPr>
            <a:t> KHÓA</a:t>
          </a:r>
        </a:p>
      </xdr:txBody>
    </xdr:sp>
    <xdr:clientData/>
  </xdr:twoCellAnchor>
  <xdr:twoCellAnchor>
    <xdr:from>
      <xdr:col>29</xdr:col>
      <xdr:colOff>152400</xdr:colOff>
      <xdr:row>10</xdr:row>
      <xdr:rowOff>38100</xdr:rowOff>
    </xdr:from>
    <xdr:to>
      <xdr:col>29</xdr:col>
      <xdr:colOff>485775</xdr:colOff>
      <xdr:row>24</xdr:row>
      <xdr:rowOff>0</xdr:rowOff>
    </xdr:to>
    <xdr:sp>
      <xdr:nvSpPr>
        <xdr:cNvPr id="4" name="Rectangle 5"/>
        <xdr:cNvSpPr>
          <a:spLocks/>
        </xdr:cNvSpPr>
      </xdr:nvSpPr>
      <xdr:spPr>
        <a:xfrm rot="5400000">
          <a:off x="16735425" y="2924175"/>
          <a:ext cx="333375" cy="9220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NGOẠI</a:t>
          </a:r>
          <a:r>
            <a:rPr lang="en-US" cap="none" sz="1100" b="0" i="0" u="none" baseline="0">
              <a:solidFill>
                <a:srgbClr val="FF0000"/>
              </a:solidFill>
            </a:rPr>
            <a:t> KHÓA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38100</xdr:colOff>
      <xdr:row>4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</xdr:row>
      <xdr:rowOff>209550</xdr:rowOff>
    </xdr:from>
    <xdr:to>
      <xdr:col>4</xdr:col>
      <xdr:colOff>190500</xdr:colOff>
      <xdr:row>1</xdr:row>
      <xdr:rowOff>209550</xdr:rowOff>
    </xdr:to>
    <xdr:sp>
      <xdr:nvSpPr>
        <xdr:cNvPr id="2" name="Straight Connector 3"/>
        <xdr:cNvSpPr>
          <a:spLocks/>
        </xdr:cNvSpPr>
      </xdr:nvSpPr>
      <xdr:spPr>
        <a:xfrm>
          <a:off x="2209800" y="428625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21</xdr:row>
      <xdr:rowOff>28575</xdr:rowOff>
    </xdr:from>
    <xdr:to>
      <xdr:col>1</xdr:col>
      <xdr:colOff>38100</xdr:colOff>
      <xdr:row>25</xdr:row>
      <xdr:rowOff>0</xdr:rowOff>
    </xdr:to>
    <xdr:pic>
      <xdr:nvPicPr>
        <xdr:cNvPr id="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6260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22</xdr:row>
      <xdr:rowOff>209550</xdr:rowOff>
    </xdr:from>
    <xdr:to>
      <xdr:col>4</xdr:col>
      <xdr:colOff>190500</xdr:colOff>
      <xdr:row>22</xdr:row>
      <xdr:rowOff>209550</xdr:rowOff>
    </xdr:to>
    <xdr:sp>
      <xdr:nvSpPr>
        <xdr:cNvPr id="4" name="Straight Connector 5"/>
        <xdr:cNvSpPr>
          <a:spLocks/>
        </xdr:cNvSpPr>
      </xdr:nvSpPr>
      <xdr:spPr>
        <a:xfrm>
          <a:off x="2209800" y="5972175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12</xdr:col>
      <xdr:colOff>19050</xdr:colOff>
      <xdr:row>0</xdr:row>
      <xdr:rowOff>28575</xdr:rowOff>
    </xdr:from>
    <xdr:to>
      <xdr:col>13</xdr:col>
      <xdr:colOff>76200</xdr:colOff>
      <xdr:row>4</xdr:row>
      <xdr:rowOff>38100</xdr:rowOff>
    </xdr:to>
    <xdr:pic>
      <xdr:nvPicPr>
        <xdr:cNvPr id="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85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590550</xdr:colOff>
      <xdr:row>1</xdr:row>
      <xdr:rowOff>209550</xdr:rowOff>
    </xdr:from>
    <xdr:to>
      <xdr:col>16</xdr:col>
      <xdr:colOff>190500</xdr:colOff>
      <xdr:row>1</xdr:row>
      <xdr:rowOff>209550</xdr:rowOff>
    </xdr:to>
    <xdr:sp>
      <xdr:nvSpPr>
        <xdr:cNvPr id="6" name="Straight Connector 7"/>
        <xdr:cNvSpPr>
          <a:spLocks/>
        </xdr:cNvSpPr>
      </xdr:nvSpPr>
      <xdr:spPr>
        <a:xfrm>
          <a:off x="11591925" y="428625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12</xdr:col>
      <xdr:colOff>19050</xdr:colOff>
      <xdr:row>21</xdr:row>
      <xdr:rowOff>28575</xdr:rowOff>
    </xdr:from>
    <xdr:to>
      <xdr:col>13</xdr:col>
      <xdr:colOff>76200</xdr:colOff>
      <xdr:row>25</xdr:row>
      <xdr:rowOff>0</xdr:rowOff>
    </xdr:to>
    <xdr:pic>
      <xdr:nvPicPr>
        <xdr:cNvPr id="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56260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590550</xdr:colOff>
      <xdr:row>22</xdr:row>
      <xdr:rowOff>209550</xdr:rowOff>
    </xdr:from>
    <xdr:to>
      <xdr:col>16</xdr:col>
      <xdr:colOff>190500</xdr:colOff>
      <xdr:row>22</xdr:row>
      <xdr:rowOff>209550</xdr:rowOff>
    </xdr:to>
    <xdr:sp>
      <xdr:nvSpPr>
        <xdr:cNvPr id="8" name="Straight Connector 9"/>
        <xdr:cNvSpPr>
          <a:spLocks/>
        </xdr:cNvSpPr>
      </xdr:nvSpPr>
      <xdr:spPr>
        <a:xfrm>
          <a:off x="11591925" y="5972175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41</xdr:row>
      <xdr:rowOff>28575</xdr:rowOff>
    </xdr:from>
    <xdr:to>
      <xdr:col>1</xdr:col>
      <xdr:colOff>38100</xdr:colOff>
      <xdr:row>44</xdr:row>
      <xdr:rowOff>209550</xdr:rowOff>
    </xdr:to>
    <xdr:pic>
      <xdr:nvPicPr>
        <xdr:cNvPr id="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1082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42</xdr:row>
      <xdr:rowOff>209550</xdr:rowOff>
    </xdr:from>
    <xdr:to>
      <xdr:col>4</xdr:col>
      <xdr:colOff>190500</xdr:colOff>
      <xdr:row>42</xdr:row>
      <xdr:rowOff>209550</xdr:rowOff>
    </xdr:to>
    <xdr:sp>
      <xdr:nvSpPr>
        <xdr:cNvPr id="10" name="Straight Connector 11"/>
        <xdr:cNvSpPr>
          <a:spLocks/>
        </xdr:cNvSpPr>
      </xdr:nvSpPr>
      <xdr:spPr>
        <a:xfrm>
          <a:off x="2209800" y="108204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388"/>
  <sheetViews>
    <sheetView tabSelected="1" zoomScale="87" zoomScaleNormal="87" zoomScalePageLayoutView="0" workbookViewId="0" topLeftCell="A1">
      <pane xSplit="1" ySplit="10" topLeftCell="B11" activePane="bottomRight" state="frozen"/>
      <selection pane="topLeft" activeCell="AD42" sqref="AD42:AE42"/>
      <selection pane="topRight" activeCell="AD42" sqref="AD42:AE42"/>
      <selection pane="bottomLeft" activeCell="AD42" sqref="AD42:AE42"/>
      <selection pane="bottomRight" activeCell="S5" sqref="S5:AO5"/>
    </sheetView>
  </sheetViews>
  <sheetFormatPr defaultColWidth="8.796875" defaultRowHeight="14.25"/>
  <cols>
    <col min="1" max="1" width="7.5" style="5" customWidth="1"/>
    <col min="2" max="2" width="6" style="2" customWidth="1"/>
    <col min="3" max="3" width="6.5" style="2" customWidth="1"/>
    <col min="4" max="4" width="5.59765625" style="2" customWidth="1"/>
    <col min="5" max="6" width="6.3984375" style="2" customWidth="1"/>
    <col min="7" max="7" width="6.69921875" style="2" customWidth="1"/>
    <col min="8" max="8" width="5.59765625" style="2" customWidth="1"/>
    <col min="9" max="9" width="3.5" style="2" customWidth="1"/>
    <col min="10" max="11" width="5.59765625" style="2" customWidth="1"/>
    <col min="12" max="12" width="5.69921875" style="2" customWidth="1"/>
    <col min="13" max="13" width="6.09765625" style="19" customWidth="1"/>
    <col min="14" max="14" width="6.3984375" style="2" customWidth="1"/>
    <col min="15" max="15" width="6.59765625" style="2" customWidth="1"/>
    <col min="16" max="19" width="5.59765625" style="2" customWidth="1"/>
    <col min="20" max="20" width="3.69921875" style="2" customWidth="1"/>
    <col min="21" max="21" width="5.59765625" style="2" customWidth="1"/>
    <col min="22" max="22" width="6.59765625" style="2" customWidth="1"/>
    <col min="23" max="23" width="5.59765625" style="2" customWidth="1"/>
    <col min="24" max="24" width="6.69921875" style="2" customWidth="1"/>
    <col min="25" max="26" width="6.59765625" style="2" customWidth="1"/>
    <col min="27" max="27" width="6.5" style="2" customWidth="1"/>
    <col min="28" max="28" width="6.69921875" style="2" customWidth="1"/>
    <col min="29" max="29" width="6.8984375" style="2" customWidth="1"/>
    <col min="30" max="30" width="6.59765625" style="2" customWidth="1"/>
    <col min="31" max="31" width="6.3984375" style="2" customWidth="1"/>
    <col min="32" max="32" width="6.5" style="2" customWidth="1"/>
    <col min="33" max="34" width="6.69921875" style="2" customWidth="1"/>
    <col min="35" max="35" width="6.5" style="2" customWidth="1"/>
    <col min="36" max="36" width="7" style="2" customWidth="1"/>
    <col min="37" max="37" width="5.5" style="2" customWidth="1"/>
    <col min="38" max="38" width="3.8984375" style="2" customWidth="1"/>
    <col min="39" max="40" width="6.69921875" style="2" customWidth="1"/>
    <col min="41" max="41" width="5.59765625" style="2" customWidth="1"/>
    <col min="42" max="42" width="7.09765625" style="2" customWidth="1"/>
    <col min="43" max="43" width="7" style="2" customWidth="1"/>
    <col min="44" max="44" width="7.3984375" style="2" customWidth="1"/>
    <col min="45" max="46" width="6.3984375" style="2" customWidth="1"/>
    <col min="47" max="47" width="6.59765625" style="2" customWidth="1"/>
    <col min="48" max="48" width="5.59765625" style="2" customWidth="1"/>
    <col min="49" max="49" width="3.5" style="2" customWidth="1"/>
    <col min="50" max="50" width="6.59765625" style="2" customWidth="1"/>
    <col min="51" max="51" width="5.19921875" style="2" customWidth="1"/>
    <col min="52" max="52" width="5.59765625" style="2" customWidth="1"/>
    <col min="53" max="16384" width="9" style="2" customWidth="1"/>
  </cols>
  <sheetData>
    <row r="3" spans="2:47" ht="30" customHeight="1">
      <c r="B3" s="1"/>
      <c r="C3" s="107" t="s">
        <v>91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P3" s="8"/>
      <c r="Q3" s="8"/>
      <c r="R3" s="8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8"/>
      <c r="AQ3" s="8"/>
      <c r="AR3" s="8"/>
      <c r="AS3" s="8"/>
      <c r="AT3" s="8"/>
      <c r="AU3" s="8"/>
    </row>
    <row r="4" spans="3:47" ht="18.75" customHeight="1">
      <c r="C4" s="108" t="s">
        <v>92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P4" s="9"/>
      <c r="Q4" s="9"/>
      <c r="R4" s="9"/>
      <c r="S4" s="91" t="s">
        <v>100</v>
      </c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"/>
      <c r="AQ4" s="9"/>
      <c r="AR4" s="9"/>
      <c r="AS4" s="9"/>
      <c r="AT4" s="9"/>
      <c r="AU4" s="9"/>
    </row>
    <row r="5" spans="2:47" ht="18.75" customHeight="1">
      <c r="B5" s="3"/>
      <c r="C5" s="109" t="s">
        <v>93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4"/>
      <c r="O5" s="4"/>
      <c r="P5" s="4"/>
      <c r="Q5" s="4"/>
      <c r="R5" s="4"/>
      <c r="S5" s="111" t="s">
        <v>101</v>
      </c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4"/>
      <c r="AQ5" s="4"/>
      <c r="AR5" s="4"/>
      <c r="AS5" s="4"/>
      <c r="AT5" s="4"/>
      <c r="AU5" s="4"/>
    </row>
    <row r="6" spans="2:47" ht="24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5"/>
      <c r="N6" s="5"/>
      <c r="O6" s="5"/>
      <c r="P6" s="5"/>
      <c r="Q6" s="5"/>
      <c r="R6" s="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6"/>
      <c r="AQ6" s="6"/>
      <c r="AR6" s="6"/>
      <c r="AS6" s="6"/>
      <c r="AT6" s="6"/>
      <c r="AU6" s="6"/>
    </row>
    <row r="7" spans="1:52" s="7" customFormat="1" ht="30.75" customHeight="1">
      <c r="A7" s="100" t="s">
        <v>2</v>
      </c>
      <c r="B7" s="99" t="s">
        <v>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 t="s">
        <v>5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 t="s">
        <v>6</v>
      </c>
      <c r="Y7" s="99"/>
      <c r="Z7" s="99"/>
      <c r="AA7" s="99"/>
      <c r="AB7" s="99"/>
      <c r="AC7" s="99"/>
      <c r="AD7" s="99"/>
      <c r="AE7" s="99" t="s">
        <v>7</v>
      </c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4" t="s">
        <v>8</v>
      </c>
      <c r="AQ7" s="95"/>
      <c r="AR7" s="95"/>
      <c r="AS7" s="95"/>
      <c r="AT7" s="95"/>
      <c r="AU7" s="95"/>
      <c r="AV7" s="95"/>
      <c r="AW7" s="95"/>
      <c r="AX7" s="95"/>
      <c r="AY7" s="95"/>
      <c r="AZ7" s="96"/>
    </row>
    <row r="8" spans="1:52" s="7" customFormat="1" ht="25.5" customHeight="1">
      <c r="A8" s="100"/>
      <c r="B8" s="103" t="s">
        <v>0</v>
      </c>
      <c r="C8" s="103"/>
      <c r="D8" s="103"/>
      <c r="E8" s="103"/>
      <c r="F8" s="103"/>
      <c r="G8" s="103"/>
      <c r="H8" s="102" t="s">
        <v>1</v>
      </c>
      <c r="I8" s="102"/>
      <c r="J8" s="102"/>
      <c r="K8" s="102"/>
      <c r="L8" s="102"/>
      <c r="M8" s="97" t="s">
        <v>0</v>
      </c>
      <c r="N8" s="98"/>
      <c r="O8" s="98"/>
      <c r="P8" s="98"/>
      <c r="Q8" s="98"/>
      <c r="R8" s="101"/>
      <c r="S8" s="92" t="s">
        <v>1</v>
      </c>
      <c r="T8" s="92"/>
      <c r="U8" s="92"/>
      <c r="V8" s="92"/>
      <c r="W8" s="92"/>
      <c r="X8" s="97" t="s">
        <v>0</v>
      </c>
      <c r="Y8" s="98"/>
      <c r="Z8" s="98"/>
      <c r="AA8" s="98"/>
      <c r="AB8" s="98"/>
      <c r="AC8" s="101"/>
      <c r="AD8" s="93" t="s">
        <v>1</v>
      </c>
      <c r="AE8" s="92" t="s">
        <v>0</v>
      </c>
      <c r="AF8" s="92"/>
      <c r="AG8" s="92"/>
      <c r="AH8" s="92"/>
      <c r="AI8" s="92"/>
      <c r="AJ8" s="92"/>
      <c r="AK8" s="92" t="s">
        <v>1</v>
      </c>
      <c r="AL8" s="92"/>
      <c r="AM8" s="92"/>
      <c r="AN8" s="92"/>
      <c r="AO8" s="92"/>
      <c r="AP8" s="97" t="s">
        <v>0</v>
      </c>
      <c r="AQ8" s="98"/>
      <c r="AR8" s="98"/>
      <c r="AS8" s="98"/>
      <c r="AT8" s="98"/>
      <c r="AU8" s="101"/>
      <c r="AV8" s="97" t="s">
        <v>1</v>
      </c>
      <c r="AW8" s="98"/>
      <c r="AX8" s="98"/>
      <c r="AY8" s="98"/>
      <c r="AZ8" s="98"/>
    </row>
    <row r="9" spans="1:53" s="13" customFormat="1" ht="18" customHeight="1">
      <c r="A9" s="100"/>
      <c r="B9" s="81" t="s">
        <v>16</v>
      </c>
      <c r="C9" s="81" t="s">
        <v>17</v>
      </c>
      <c r="D9" s="86" t="s">
        <v>18</v>
      </c>
      <c r="E9" s="81" t="s">
        <v>19</v>
      </c>
      <c r="F9" s="81" t="s">
        <v>20</v>
      </c>
      <c r="G9" s="86" t="s">
        <v>21</v>
      </c>
      <c r="H9" s="83" t="s">
        <v>22</v>
      </c>
      <c r="I9" s="83" t="s">
        <v>15</v>
      </c>
      <c r="J9" s="83" t="s">
        <v>23</v>
      </c>
      <c r="K9" s="83" t="s">
        <v>24</v>
      </c>
      <c r="L9" s="89" t="s">
        <v>25</v>
      </c>
      <c r="M9" s="81" t="s">
        <v>16</v>
      </c>
      <c r="N9" s="81" t="s">
        <v>17</v>
      </c>
      <c r="O9" s="86" t="s">
        <v>18</v>
      </c>
      <c r="P9" s="81" t="s">
        <v>19</v>
      </c>
      <c r="Q9" s="81" t="s">
        <v>20</v>
      </c>
      <c r="R9" s="86" t="s">
        <v>21</v>
      </c>
      <c r="S9" s="83" t="s">
        <v>22</v>
      </c>
      <c r="T9" s="83" t="s">
        <v>15</v>
      </c>
      <c r="U9" s="83" t="s">
        <v>23</v>
      </c>
      <c r="V9" s="83" t="s">
        <v>24</v>
      </c>
      <c r="W9" s="89" t="s">
        <v>25</v>
      </c>
      <c r="X9" s="81" t="s">
        <v>16</v>
      </c>
      <c r="Y9" s="81" t="s">
        <v>17</v>
      </c>
      <c r="Z9" s="86" t="s">
        <v>18</v>
      </c>
      <c r="AA9" s="81" t="s">
        <v>19</v>
      </c>
      <c r="AB9" s="81" t="s">
        <v>20</v>
      </c>
      <c r="AC9" s="86" t="s">
        <v>21</v>
      </c>
      <c r="AD9" s="93"/>
      <c r="AE9" s="81" t="s">
        <v>16</v>
      </c>
      <c r="AF9" s="81" t="s">
        <v>17</v>
      </c>
      <c r="AG9" s="86" t="s">
        <v>18</v>
      </c>
      <c r="AH9" s="81" t="s">
        <v>19</v>
      </c>
      <c r="AI9" s="81" t="s">
        <v>20</v>
      </c>
      <c r="AJ9" s="86" t="s">
        <v>21</v>
      </c>
      <c r="AK9" s="83" t="s">
        <v>22</v>
      </c>
      <c r="AL9" s="83" t="s">
        <v>15</v>
      </c>
      <c r="AM9" s="83" t="s">
        <v>23</v>
      </c>
      <c r="AN9" s="83" t="s">
        <v>24</v>
      </c>
      <c r="AO9" s="89" t="s">
        <v>25</v>
      </c>
      <c r="AP9" s="81" t="s">
        <v>16</v>
      </c>
      <c r="AQ9" s="81" t="s">
        <v>17</v>
      </c>
      <c r="AR9" s="86" t="s">
        <v>18</v>
      </c>
      <c r="AS9" s="81" t="s">
        <v>19</v>
      </c>
      <c r="AT9" s="81" t="s">
        <v>20</v>
      </c>
      <c r="AU9" s="86" t="s">
        <v>21</v>
      </c>
      <c r="AV9" s="83" t="s">
        <v>22</v>
      </c>
      <c r="AW9" s="83" t="s">
        <v>15</v>
      </c>
      <c r="AX9" s="83" t="s">
        <v>23</v>
      </c>
      <c r="AY9" s="83" t="s">
        <v>24</v>
      </c>
      <c r="AZ9" s="89" t="s">
        <v>25</v>
      </c>
      <c r="BA9" s="69"/>
    </row>
    <row r="10" spans="1:52" s="68" customFormat="1" ht="34.5" customHeight="1">
      <c r="A10" s="100"/>
      <c r="B10" s="82"/>
      <c r="C10" s="82"/>
      <c r="D10" s="87"/>
      <c r="E10" s="82"/>
      <c r="F10" s="82"/>
      <c r="G10" s="87"/>
      <c r="H10" s="88"/>
      <c r="I10" s="84"/>
      <c r="J10" s="88"/>
      <c r="K10" s="84"/>
      <c r="L10" s="90"/>
      <c r="M10" s="82"/>
      <c r="N10" s="82"/>
      <c r="O10" s="87"/>
      <c r="P10" s="82"/>
      <c r="Q10" s="82"/>
      <c r="R10" s="87"/>
      <c r="S10" s="88"/>
      <c r="T10" s="84"/>
      <c r="U10" s="88"/>
      <c r="V10" s="84"/>
      <c r="W10" s="90"/>
      <c r="X10" s="82"/>
      <c r="Y10" s="82"/>
      <c r="Z10" s="87"/>
      <c r="AA10" s="82"/>
      <c r="AB10" s="82"/>
      <c r="AC10" s="87"/>
      <c r="AD10" s="93"/>
      <c r="AE10" s="82"/>
      <c r="AF10" s="82"/>
      <c r="AG10" s="87"/>
      <c r="AH10" s="82"/>
      <c r="AI10" s="82"/>
      <c r="AJ10" s="87"/>
      <c r="AK10" s="88"/>
      <c r="AL10" s="84"/>
      <c r="AM10" s="88"/>
      <c r="AN10" s="84"/>
      <c r="AO10" s="90"/>
      <c r="AP10" s="82"/>
      <c r="AQ10" s="82"/>
      <c r="AR10" s="87"/>
      <c r="AS10" s="82"/>
      <c r="AT10" s="82"/>
      <c r="AU10" s="87"/>
      <c r="AV10" s="88"/>
      <c r="AW10" s="84"/>
      <c r="AX10" s="88"/>
      <c r="AY10" s="84"/>
      <c r="AZ10" s="90"/>
    </row>
    <row r="11" spans="1:53" s="17" customFormat="1" ht="43.5" customHeight="1">
      <c r="A11" s="32" t="s">
        <v>70</v>
      </c>
      <c r="B11" s="38" t="s">
        <v>44</v>
      </c>
      <c r="C11" s="38" t="s">
        <v>44</v>
      </c>
      <c r="D11" s="37" t="s">
        <v>87</v>
      </c>
      <c r="E11" s="52" t="s">
        <v>90</v>
      </c>
      <c r="F11" s="52" t="s">
        <v>90</v>
      </c>
      <c r="G11" s="52" t="s">
        <v>98</v>
      </c>
      <c r="H11" s="60" t="s">
        <v>47</v>
      </c>
      <c r="I11" s="35"/>
      <c r="J11" s="36" t="s">
        <v>48</v>
      </c>
      <c r="K11" s="65" t="s">
        <v>55</v>
      </c>
      <c r="L11" s="37" t="s">
        <v>78</v>
      </c>
      <c r="M11" s="73" t="s">
        <v>99</v>
      </c>
      <c r="N11" s="31" t="s">
        <v>38</v>
      </c>
      <c r="O11" s="31" t="s">
        <v>95</v>
      </c>
      <c r="P11" s="38" t="s">
        <v>44</v>
      </c>
      <c r="Q11" s="38" t="s">
        <v>44</v>
      </c>
      <c r="R11" s="37" t="s">
        <v>77</v>
      </c>
      <c r="S11" s="62" t="s">
        <v>43</v>
      </c>
      <c r="T11" s="35"/>
      <c r="U11" s="71" t="s">
        <v>63</v>
      </c>
      <c r="V11" s="46" t="s">
        <v>45</v>
      </c>
      <c r="W11" s="47" t="s">
        <v>88</v>
      </c>
      <c r="X11" s="48" t="s">
        <v>44</v>
      </c>
      <c r="Y11" s="48" t="s">
        <v>44</v>
      </c>
      <c r="Z11" s="49" t="s">
        <v>48</v>
      </c>
      <c r="AA11" s="50" t="s">
        <v>85</v>
      </c>
      <c r="AB11" s="50" t="s">
        <v>85</v>
      </c>
      <c r="AC11" s="50" t="s">
        <v>84</v>
      </c>
      <c r="AD11" s="85"/>
      <c r="AE11" s="52" t="s">
        <v>41</v>
      </c>
      <c r="AF11" s="52" t="s">
        <v>41</v>
      </c>
      <c r="AG11" s="52" t="s">
        <v>40</v>
      </c>
      <c r="AH11" s="48" t="s">
        <v>44</v>
      </c>
      <c r="AI11" s="48" t="s">
        <v>44</v>
      </c>
      <c r="AJ11" s="47" t="s">
        <v>89</v>
      </c>
      <c r="AK11" s="59" t="s">
        <v>43</v>
      </c>
      <c r="AL11" s="34"/>
      <c r="AM11" s="48" t="s">
        <v>44</v>
      </c>
      <c r="AN11" s="71" t="s">
        <v>63</v>
      </c>
      <c r="AO11" s="47" t="s">
        <v>86</v>
      </c>
      <c r="AP11" s="52" t="s">
        <v>49</v>
      </c>
      <c r="AQ11" s="52" t="s">
        <v>49</v>
      </c>
      <c r="AR11" s="67" t="s">
        <v>46</v>
      </c>
      <c r="AS11" s="48" t="s">
        <v>44</v>
      </c>
      <c r="AT11" s="48" t="s">
        <v>44</v>
      </c>
      <c r="AU11" s="47" t="s">
        <v>77</v>
      </c>
      <c r="AV11" s="59" t="s">
        <v>43</v>
      </c>
      <c r="AW11" s="34"/>
      <c r="AX11" s="48" t="s">
        <v>44</v>
      </c>
      <c r="AY11" s="34" t="s">
        <v>50</v>
      </c>
      <c r="AZ11" s="34" t="s">
        <v>54</v>
      </c>
      <c r="BA11" s="53"/>
    </row>
    <row r="12" spans="1:53" s="17" customFormat="1" ht="59.25" customHeight="1">
      <c r="A12" s="32" t="s">
        <v>81</v>
      </c>
      <c r="B12" s="38" t="s">
        <v>44</v>
      </c>
      <c r="C12" s="38" t="s">
        <v>44</v>
      </c>
      <c r="D12" s="37" t="s">
        <v>87</v>
      </c>
      <c r="E12" s="44" t="s">
        <v>60</v>
      </c>
      <c r="F12" s="40" t="s">
        <v>59</v>
      </c>
      <c r="G12" s="37" t="s">
        <v>77</v>
      </c>
      <c r="H12" s="60" t="s">
        <v>47</v>
      </c>
      <c r="I12" s="35"/>
      <c r="J12" s="36" t="s">
        <v>48</v>
      </c>
      <c r="K12" s="65" t="s">
        <v>55</v>
      </c>
      <c r="L12" s="37" t="s">
        <v>78</v>
      </c>
      <c r="M12" s="73" t="s">
        <v>99</v>
      </c>
      <c r="N12" s="31" t="s">
        <v>38</v>
      </c>
      <c r="O12" s="31" t="s">
        <v>95</v>
      </c>
      <c r="P12" s="38" t="s">
        <v>44</v>
      </c>
      <c r="Q12" s="38" t="s">
        <v>44</v>
      </c>
      <c r="R12" s="37" t="s">
        <v>77</v>
      </c>
      <c r="S12" s="62" t="s">
        <v>43</v>
      </c>
      <c r="T12" s="35"/>
      <c r="U12" s="71" t="s">
        <v>63</v>
      </c>
      <c r="V12" s="46" t="s">
        <v>45</v>
      </c>
      <c r="W12" s="47" t="s">
        <v>88</v>
      </c>
      <c r="X12" s="48" t="s">
        <v>44</v>
      </c>
      <c r="Y12" s="48" t="s">
        <v>44</v>
      </c>
      <c r="Z12" s="49" t="s">
        <v>48</v>
      </c>
      <c r="AA12" s="62" t="s">
        <v>59</v>
      </c>
      <c r="AB12" s="48" t="s">
        <v>60</v>
      </c>
      <c r="AC12" s="47" t="s">
        <v>77</v>
      </c>
      <c r="AD12" s="85"/>
      <c r="AE12" s="52" t="s">
        <v>41</v>
      </c>
      <c r="AF12" s="52" t="s">
        <v>41</v>
      </c>
      <c r="AG12" s="52" t="s">
        <v>40</v>
      </c>
      <c r="AH12" s="48" t="s">
        <v>44</v>
      </c>
      <c r="AI12" s="48" t="s">
        <v>44</v>
      </c>
      <c r="AJ12" s="47" t="s">
        <v>89</v>
      </c>
      <c r="AK12" s="59" t="s">
        <v>43</v>
      </c>
      <c r="AL12" s="34"/>
      <c r="AM12" s="48" t="s">
        <v>44</v>
      </c>
      <c r="AN12" s="71" t="s">
        <v>63</v>
      </c>
      <c r="AO12" s="47" t="s">
        <v>86</v>
      </c>
      <c r="AP12" s="52" t="s">
        <v>49</v>
      </c>
      <c r="AQ12" s="52" t="s">
        <v>49</v>
      </c>
      <c r="AR12" s="67" t="s">
        <v>46</v>
      </c>
      <c r="AS12" s="48" t="s">
        <v>44</v>
      </c>
      <c r="AT12" s="48" t="s">
        <v>44</v>
      </c>
      <c r="AU12" s="47" t="s">
        <v>77</v>
      </c>
      <c r="AV12" s="59" t="s">
        <v>43</v>
      </c>
      <c r="AW12" s="34"/>
      <c r="AX12" s="48" t="s">
        <v>44</v>
      </c>
      <c r="AY12" s="34" t="s">
        <v>50</v>
      </c>
      <c r="AZ12" s="34" t="s">
        <v>54</v>
      </c>
      <c r="BA12" s="53"/>
    </row>
    <row r="13" spans="1:53" s="16" customFormat="1" ht="46.5" customHeight="1">
      <c r="A13" s="30" t="s">
        <v>75</v>
      </c>
      <c r="B13" s="38" t="s">
        <v>44</v>
      </c>
      <c r="C13" s="38" t="s">
        <v>44</v>
      </c>
      <c r="D13" s="37" t="s">
        <v>87</v>
      </c>
      <c r="E13" s="42" t="s">
        <v>45</v>
      </c>
      <c r="F13" s="71" t="s">
        <v>63</v>
      </c>
      <c r="G13" s="37" t="s">
        <v>77</v>
      </c>
      <c r="H13" s="40" t="s">
        <v>43</v>
      </c>
      <c r="I13" s="35"/>
      <c r="J13" s="60" t="s">
        <v>47</v>
      </c>
      <c r="K13" s="31" t="s">
        <v>38</v>
      </c>
      <c r="L13" s="31" t="s">
        <v>95</v>
      </c>
      <c r="M13" s="73" t="s">
        <v>99</v>
      </c>
      <c r="N13" s="38" t="s">
        <v>60</v>
      </c>
      <c r="O13" s="37" t="s">
        <v>88</v>
      </c>
      <c r="P13" s="38" t="s">
        <v>44</v>
      </c>
      <c r="Q13" s="38" t="s">
        <v>44</v>
      </c>
      <c r="R13" s="37" t="s">
        <v>77</v>
      </c>
      <c r="S13" s="31" t="s">
        <v>55</v>
      </c>
      <c r="T13" s="35"/>
      <c r="U13" s="38" t="s">
        <v>44</v>
      </c>
      <c r="V13" s="48" t="s">
        <v>44</v>
      </c>
      <c r="W13" s="47" t="s">
        <v>88</v>
      </c>
      <c r="X13" s="47" t="s">
        <v>50</v>
      </c>
      <c r="Y13" s="49" t="s">
        <v>48</v>
      </c>
      <c r="Z13" s="47" t="s">
        <v>76</v>
      </c>
      <c r="AA13" s="48" t="s">
        <v>82</v>
      </c>
      <c r="AB13" s="48" t="s">
        <v>82</v>
      </c>
      <c r="AC13" s="37" t="s">
        <v>78</v>
      </c>
      <c r="AD13" s="85"/>
      <c r="AE13" s="52" t="s">
        <v>49</v>
      </c>
      <c r="AF13" s="52" t="s">
        <v>49</v>
      </c>
      <c r="AG13" s="47" t="s">
        <v>89</v>
      </c>
      <c r="AH13" s="48" t="s">
        <v>44</v>
      </c>
      <c r="AI13" s="71" t="s">
        <v>63</v>
      </c>
      <c r="AJ13" s="47" t="s">
        <v>77</v>
      </c>
      <c r="AK13" s="59" t="s">
        <v>43</v>
      </c>
      <c r="AL13" s="34"/>
      <c r="AM13" s="48" t="s">
        <v>82</v>
      </c>
      <c r="AN13" s="48" t="s">
        <v>44</v>
      </c>
      <c r="AO13" s="47" t="s">
        <v>86</v>
      </c>
      <c r="AP13" s="51" t="s">
        <v>96</v>
      </c>
      <c r="AQ13" s="51" t="s">
        <v>96</v>
      </c>
      <c r="AR13" s="51" t="s">
        <v>40</v>
      </c>
      <c r="AS13" s="67" t="s">
        <v>46</v>
      </c>
      <c r="AT13" s="49" t="s">
        <v>48</v>
      </c>
      <c r="AU13" s="47" t="s">
        <v>77</v>
      </c>
      <c r="AV13" s="59" t="s">
        <v>43</v>
      </c>
      <c r="AW13" s="34"/>
      <c r="AX13" s="48" t="s">
        <v>44</v>
      </c>
      <c r="AY13" s="48" t="s">
        <v>60</v>
      </c>
      <c r="AZ13" s="34" t="s">
        <v>54</v>
      </c>
      <c r="BA13" s="53"/>
    </row>
    <row r="14" spans="1:53" s="16" customFormat="1" ht="46.5" customHeight="1">
      <c r="A14" s="30" t="s">
        <v>69</v>
      </c>
      <c r="B14" s="31" t="s">
        <v>49</v>
      </c>
      <c r="C14" s="31" t="s">
        <v>49</v>
      </c>
      <c r="D14" s="31" t="s">
        <v>64</v>
      </c>
      <c r="E14" s="44" t="s">
        <v>44</v>
      </c>
      <c r="F14" s="44" t="s">
        <v>44</v>
      </c>
      <c r="G14" s="37" t="s">
        <v>77</v>
      </c>
      <c r="H14" s="39" t="s">
        <v>39</v>
      </c>
      <c r="I14" s="35"/>
      <c r="J14" s="31" t="s">
        <v>55</v>
      </c>
      <c r="K14" s="71" t="s">
        <v>63</v>
      </c>
      <c r="L14" s="37" t="s">
        <v>78</v>
      </c>
      <c r="M14" s="73" t="s">
        <v>99</v>
      </c>
      <c r="N14" s="62" t="s">
        <v>43</v>
      </c>
      <c r="O14" s="37" t="s">
        <v>88</v>
      </c>
      <c r="P14" s="52" t="s">
        <v>96</v>
      </c>
      <c r="Q14" s="52" t="s">
        <v>96</v>
      </c>
      <c r="R14" s="52" t="s">
        <v>40</v>
      </c>
      <c r="S14" s="41" t="s">
        <v>45</v>
      </c>
      <c r="T14" s="35"/>
      <c r="U14" s="38" t="s">
        <v>44</v>
      </c>
      <c r="V14" s="48" t="s">
        <v>44</v>
      </c>
      <c r="W14" s="47" t="s">
        <v>87</v>
      </c>
      <c r="X14" s="49" t="s">
        <v>48</v>
      </c>
      <c r="Y14" s="48" t="s">
        <v>44</v>
      </c>
      <c r="Z14" s="47" t="s">
        <v>87</v>
      </c>
      <c r="AA14" s="48" t="s">
        <v>44</v>
      </c>
      <c r="AB14" s="47" t="s">
        <v>50</v>
      </c>
      <c r="AC14" s="47" t="s">
        <v>77</v>
      </c>
      <c r="AD14" s="85"/>
      <c r="AE14" s="60" t="s">
        <v>47</v>
      </c>
      <c r="AF14" s="71" t="s">
        <v>63</v>
      </c>
      <c r="AG14" s="47" t="s">
        <v>89</v>
      </c>
      <c r="AH14" s="48" t="s">
        <v>44</v>
      </c>
      <c r="AI14" s="48" t="s">
        <v>44</v>
      </c>
      <c r="AJ14" s="47" t="s">
        <v>77</v>
      </c>
      <c r="AK14" s="59" t="s">
        <v>43</v>
      </c>
      <c r="AL14" s="34"/>
      <c r="AM14" s="59" t="s">
        <v>59</v>
      </c>
      <c r="AN14" s="48" t="s">
        <v>44</v>
      </c>
      <c r="AO14" s="47" t="s">
        <v>86</v>
      </c>
      <c r="AP14" s="48" t="s">
        <v>44</v>
      </c>
      <c r="AQ14" s="48" t="s">
        <v>44</v>
      </c>
      <c r="AR14" s="47" t="s">
        <v>80</v>
      </c>
      <c r="AS14" s="49" t="s">
        <v>48</v>
      </c>
      <c r="AT14" s="67" t="s">
        <v>46</v>
      </c>
      <c r="AU14" s="47" t="s">
        <v>77</v>
      </c>
      <c r="AV14" s="59" t="s">
        <v>43</v>
      </c>
      <c r="AW14" s="34"/>
      <c r="AX14" s="48" t="s">
        <v>44</v>
      </c>
      <c r="AY14" s="48" t="s">
        <v>60</v>
      </c>
      <c r="AZ14" s="34" t="s">
        <v>54</v>
      </c>
      <c r="BA14" s="53"/>
    </row>
    <row r="15" spans="1:53" s="16" customFormat="1" ht="46.5" customHeight="1">
      <c r="A15" s="30" t="s">
        <v>71</v>
      </c>
      <c r="B15" s="38" t="s">
        <v>44</v>
      </c>
      <c r="C15" s="38" t="s">
        <v>44</v>
      </c>
      <c r="D15" s="37" t="s">
        <v>87</v>
      </c>
      <c r="E15" s="71" t="s">
        <v>63</v>
      </c>
      <c r="F15" s="37" t="s">
        <v>55</v>
      </c>
      <c r="G15" s="37" t="s">
        <v>77</v>
      </c>
      <c r="H15" s="41" t="s">
        <v>45</v>
      </c>
      <c r="I15" s="35"/>
      <c r="J15" s="39" t="s">
        <v>39</v>
      </c>
      <c r="K15" s="36" t="s">
        <v>48</v>
      </c>
      <c r="L15" s="37" t="s">
        <v>78</v>
      </c>
      <c r="M15" s="73" t="s">
        <v>99</v>
      </c>
      <c r="N15" s="62" t="s">
        <v>43</v>
      </c>
      <c r="O15" s="37" t="s">
        <v>88</v>
      </c>
      <c r="P15" s="38" t="s">
        <v>44</v>
      </c>
      <c r="Q15" s="38" t="s">
        <v>44</v>
      </c>
      <c r="R15" s="37" t="s">
        <v>77</v>
      </c>
      <c r="S15" s="71" t="s">
        <v>63</v>
      </c>
      <c r="T15" s="35"/>
      <c r="U15" s="38" t="s">
        <v>44</v>
      </c>
      <c r="V15" s="48" t="s">
        <v>44</v>
      </c>
      <c r="W15" s="37" t="s">
        <v>88</v>
      </c>
      <c r="X15" s="52" t="s">
        <v>49</v>
      </c>
      <c r="Y15" s="52" t="s">
        <v>49</v>
      </c>
      <c r="Z15" s="52" t="s">
        <v>64</v>
      </c>
      <c r="AA15" s="48" t="s">
        <v>44</v>
      </c>
      <c r="AB15" s="48" t="s">
        <v>44</v>
      </c>
      <c r="AC15" s="47" t="s">
        <v>77</v>
      </c>
      <c r="AD15" s="85"/>
      <c r="AE15" s="34" t="s">
        <v>50</v>
      </c>
      <c r="AF15" s="60" t="s">
        <v>47</v>
      </c>
      <c r="AG15" s="47" t="s">
        <v>89</v>
      </c>
      <c r="AH15" s="48" t="s">
        <v>44</v>
      </c>
      <c r="AI15" s="59" t="s">
        <v>59</v>
      </c>
      <c r="AJ15" s="47" t="s">
        <v>77</v>
      </c>
      <c r="AK15" s="59" t="s">
        <v>43</v>
      </c>
      <c r="AL15" s="34"/>
      <c r="AM15" s="48" t="s">
        <v>44</v>
      </c>
      <c r="AN15" s="48" t="s">
        <v>44</v>
      </c>
      <c r="AO15" s="47" t="s">
        <v>86</v>
      </c>
      <c r="AP15" s="49" t="s">
        <v>48</v>
      </c>
      <c r="AQ15" s="67" t="s">
        <v>46</v>
      </c>
      <c r="AR15" s="47" t="s">
        <v>80</v>
      </c>
      <c r="AS15" s="52" t="s">
        <v>96</v>
      </c>
      <c r="AT15" s="52" t="s">
        <v>96</v>
      </c>
      <c r="AU15" s="52" t="s">
        <v>40</v>
      </c>
      <c r="AV15" s="59" t="s">
        <v>43</v>
      </c>
      <c r="AW15" s="34"/>
      <c r="AX15" s="48" t="s">
        <v>44</v>
      </c>
      <c r="AY15" s="48" t="s">
        <v>60</v>
      </c>
      <c r="AZ15" s="34" t="s">
        <v>54</v>
      </c>
      <c r="BA15" s="53"/>
    </row>
    <row r="16" spans="1:53" s="16" customFormat="1" ht="46.5" customHeight="1">
      <c r="A16" s="30" t="s">
        <v>68</v>
      </c>
      <c r="B16" s="31" t="s">
        <v>83</v>
      </c>
      <c r="C16" s="31" t="s">
        <v>83</v>
      </c>
      <c r="D16" s="31" t="s">
        <v>84</v>
      </c>
      <c r="E16" s="38" t="s">
        <v>44</v>
      </c>
      <c r="F16" s="38" t="s">
        <v>44</v>
      </c>
      <c r="G16" s="37" t="s">
        <v>77</v>
      </c>
      <c r="H16" s="41" t="s">
        <v>45</v>
      </c>
      <c r="I16" s="35"/>
      <c r="J16" s="62" t="s">
        <v>43</v>
      </c>
      <c r="K16" s="60" t="s">
        <v>47</v>
      </c>
      <c r="L16" s="37" t="s">
        <v>78</v>
      </c>
      <c r="M16" s="73" t="s">
        <v>99</v>
      </c>
      <c r="N16" s="36" t="s">
        <v>48</v>
      </c>
      <c r="O16" s="37" t="s">
        <v>88</v>
      </c>
      <c r="P16" s="31" t="s">
        <v>49</v>
      </c>
      <c r="Q16" s="31" t="s">
        <v>49</v>
      </c>
      <c r="R16" s="37" t="s">
        <v>77</v>
      </c>
      <c r="S16" s="41" t="s">
        <v>53</v>
      </c>
      <c r="T16" s="35"/>
      <c r="U16" s="62" t="s">
        <v>43</v>
      </c>
      <c r="V16" s="48" t="s">
        <v>44</v>
      </c>
      <c r="W16" s="47" t="s">
        <v>87</v>
      </c>
      <c r="X16" s="55" t="s">
        <v>41</v>
      </c>
      <c r="Y16" s="55" t="s">
        <v>41</v>
      </c>
      <c r="Z16" s="55" t="s">
        <v>42</v>
      </c>
      <c r="AA16" s="48" t="s">
        <v>44</v>
      </c>
      <c r="AB16" s="48" t="s">
        <v>44</v>
      </c>
      <c r="AC16" s="47" t="s">
        <v>77</v>
      </c>
      <c r="AD16" s="85"/>
      <c r="AE16" s="59" t="s">
        <v>43</v>
      </c>
      <c r="AF16" s="34" t="s">
        <v>50</v>
      </c>
      <c r="AG16" s="47" t="s">
        <v>89</v>
      </c>
      <c r="AH16" s="54" t="s">
        <v>90</v>
      </c>
      <c r="AI16" s="54" t="s">
        <v>90</v>
      </c>
      <c r="AJ16" s="54" t="s">
        <v>37</v>
      </c>
      <c r="AK16" s="59" t="s">
        <v>43</v>
      </c>
      <c r="AL16" s="53"/>
      <c r="AM16" s="48" t="s">
        <v>44</v>
      </c>
      <c r="AN16" s="48" t="s">
        <v>44</v>
      </c>
      <c r="AO16" s="47" t="s">
        <v>86</v>
      </c>
      <c r="AP16" s="67" t="s">
        <v>46</v>
      </c>
      <c r="AQ16" s="49" t="s">
        <v>48</v>
      </c>
      <c r="AR16" s="47" t="s">
        <v>80</v>
      </c>
      <c r="AS16" s="71" t="s">
        <v>63</v>
      </c>
      <c r="AT16" s="52" t="s">
        <v>38</v>
      </c>
      <c r="AU16" s="52" t="s">
        <v>97</v>
      </c>
      <c r="AV16" s="59" t="s">
        <v>43</v>
      </c>
      <c r="AW16" s="34"/>
      <c r="AX16" s="48" t="s">
        <v>44</v>
      </c>
      <c r="AY16" s="48" t="s">
        <v>44</v>
      </c>
      <c r="AZ16" s="34" t="s">
        <v>54</v>
      </c>
      <c r="BA16" s="53"/>
    </row>
    <row r="17" spans="1:53" s="16" customFormat="1" ht="46.5" customHeight="1">
      <c r="A17" s="30" t="s">
        <v>67</v>
      </c>
      <c r="B17" s="40" t="s">
        <v>59</v>
      </c>
      <c r="C17" s="40" t="s">
        <v>59</v>
      </c>
      <c r="D17" s="37" t="s">
        <v>88</v>
      </c>
      <c r="E17" s="38" t="s">
        <v>44</v>
      </c>
      <c r="F17" s="38" t="s">
        <v>44</v>
      </c>
      <c r="G17" s="37" t="s">
        <v>77</v>
      </c>
      <c r="H17" s="41" t="s">
        <v>45</v>
      </c>
      <c r="I17" s="35"/>
      <c r="J17" s="62" t="s">
        <v>43</v>
      </c>
      <c r="K17" s="60" t="s">
        <v>47</v>
      </c>
      <c r="L17" s="37" t="s">
        <v>78</v>
      </c>
      <c r="M17" s="73" t="s">
        <v>99</v>
      </c>
      <c r="N17" s="36" t="s">
        <v>48</v>
      </c>
      <c r="O17" s="37" t="s">
        <v>88</v>
      </c>
      <c r="P17" s="31" t="s">
        <v>49</v>
      </c>
      <c r="Q17" s="31" t="s">
        <v>49</v>
      </c>
      <c r="R17" s="37" t="s">
        <v>77</v>
      </c>
      <c r="S17" s="41" t="s">
        <v>53</v>
      </c>
      <c r="T17" s="35"/>
      <c r="U17" s="62" t="s">
        <v>43</v>
      </c>
      <c r="V17" s="48" t="s">
        <v>44</v>
      </c>
      <c r="W17" s="47" t="s">
        <v>87</v>
      </c>
      <c r="X17" s="52" t="s">
        <v>41</v>
      </c>
      <c r="Y17" s="52" t="s">
        <v>41</v>
      </c>
      <c r="Z17" s="52" t="s">
        <v>42</v>
      </c>
      <c r="AA17" s="48" t="s">
        <v>44</v>
      </c>
      <c r="AB17" s="48" t="s">
        <v>44</v>
      </c>
      <c r="AC17" s="47" t="s">
        <v>77</v>
      </c>
      <c r="AD17" s="85"/>
      <c r="AE17" s="59" t="s">
        <v>43</v>
      </c>
      <c r="AF17" s="34" t="s">
        <v>50</v>
      </c>
      <c r="AG17" s="47" t="s">
        <v>89</v>
      </c>
      <c r="AH17" s="48" t="s">
        <v>60</v>
      </c>
      <c r="AI17" s="48" t="s">
        <v>60</v>
      </c>
      <c r="AJ17" s="47" t="s">
        <v>77</v>
      </c>
      <c r="AK17" s="59" t="s">
        <v>43</v>
      </c>
      <c r="AL17" s="53"/>
      <c r="AM17" s="48" t="s">
        <v>44</v>
      </c>
      <c r="AN17" s="48" t="s">
        <v>44</v>
      </c>
      <c r="AO17" s="47" t="s">
        <v>86</v>
      </c>
      <c r="AP17" s="67" t="s">
        <v>46</v>
      </c>
      <c r="AQ17" s="49" t="s">
        <v>48</v>
      </c>
      <c r="AR17" s="47" t="s">
        <v>80</v>
      </c>
      <c r="AS17" s="71" t="s">
        <v>63</v>
      </c>
      <c r="AT17" s="52" t="s">
        <v>38</v>
      </c>
      <c r="AU17" s="52" t="s">
        <v>97</v>
      </c>
      <c r="AV17" s="59" t="s">
        <v>43</v>
      </c>
      <c r="AW17" s="34"/>
      <c r="AX17" s="48" t="s">
        <v>44</v>
      </c>
      <c r="AY17" s="48" t="s">
        <v>44</v>
      </c>
      <c r="AZ17" s="34" t="s">
        <v>54</v>
      </c>
      <c r="BA17" s="53"/>
    </row>
    <row r="18" spans="1:53" s="66" customFormat="1" ht="68.25" customHeight="1">
      <c r="A18" s="30" t="s">
        <v>65</v>
      </c>
      <c r="B18" s="36" t="s">
        <v>48</v>
      </c>
      <c r="C18" s="62" t="s">
        <v>43</v>
      </c>
      <c r="D18" s="37" t="s">
        <v>88</v>
      </c>
      <c r="E18" s="38" t="s">
        <v>44</v>
      </c>
      <c r="F18" s="38" t="s">
        <v>44</v>
      </c>
      <c r="G18" s="37" t="s">
        <v>77</v>
      </c>
      <c r="H18" s="41" t="s">
        <v>45</v>
      </c>
      <c r="I18" s="35"/>
      <c r="J18" s="71" t="s">
        <v>63</v>
      </c>
      <c r="K18" s="62" t="s">
        <v>43</v>
      </c>
      <c r="L18" s="37" t="s">
        <v>78</v>
      </c>
      <c r="M18" s="73" t="s">
        <v>99</v>
      </c>
      <c r="N18" s="62" t="s">
        <v>43</v>
      </c>
      <c r="O18" s="37" t="s">
        <v>88</v>
      </c>
      <c r="P18" s="38" t="s">
        <v>44</v>
      </c>
      <c r="Q18" s="38" t="s">
        <v>44</v>
      </c>
      <c r="R18" s="37" t="s">
        <v>77</v>
      </c>
      <c r="S18" s="41" t="s">
        <v>53</v>
      </c>
      <c r="T18" s="35"/>
      <c r="U18" s="31" t="s">
        <v>85</v>
      </c>
      <c r="V18" s="31" t="s">
        <v>85</v>
      </c>
      <c r="W18" s="52" t="s">
        <v>84</v>
      </c>
      <c r="X18" s="62" t="s">
        <v>43</v>
      </c>
      <c r="Y18" s="34" t="s">
        <v>50</v>
      </c>
      <c r="Z18" s="47" t="s">
        <v>77</v>
      </c>
      <c r="AA18" s="52" t="s">
        <v>41</v>
      </c>
      <c r="AB18" s="52" t="s">
        <v>41</v>
      </c>
      <c r="AC18" s="52" t="s">
        <v>40</v>
      </c>
      <c r="AD18" s="85"/>
      <c r="AE18" s="52" t="s">
        <v>90</v>
      </c>
      <c r="AF18" s="52" t="s">
        <v>90</v>
      </c>
      <c r="AG18" s="52" t="s">
        <v>98</v>
      </c>
      <c r="AH18" s="60" t="s">
        <v>47</v>
      </c>
      <c r="AI18" s="70" t="s">
        <v>46</v>
      </c>
      <c r="AJ18" s="47" t="s">
        <v>89</v>
      </c>
      <c r="AK18" s="48" t="s">
        <v>44</v>
      </c>
      <c r="AL18" s="47"/>
      <c r="AM18" s="48" t="s">
        <v>44</v>
      </c>
      <c r="AN18" s="49" t="s">
        <v>48</v>
      </c>
      <c r="AO18" s="47" t="s">
        <v>86</v>
      </c>
      <c r="AP18" s="52" t="s">
        <v>74</v>
      </c>
      <c r="AQ18" s="71" t="s">
        <v>63</v>
      </c>
      <c r="AR18" s="47" t="s">
        <v>80</v>
      </c>
      <c r="AS18" s="52" t="s">
        <v>49</v>
      </c>
      <c r="AT18" s="52" t="s">
        <v>49</v>
      </c>
      <c r="AU18" s="52" t="s">
        <v>64</v>
      </c>
      <c r="AV18" s="59" t="s">
        <v>43</v>
      </c>
      <c r="AW18" s="34"/>
      <c r="AX18" s="48" t="s">
        <v>44</v>
      </c>
      <c r="AY18" s="48" t="s">
        <v>44</v>
      </c>
      <c r="AZ18" s="34" t="s">
        <v>54</v>
      </c>
      <c r="BA18" s="53"/>
    </row>
    <row r="19" spans="1:53" s="16" customFormat="1" ht="68.25" customHeight="1">
      <c r="A19" s="30" t="s">
        <v>66</v>
      </c>
      <c r="B19" s="36" t="s">
        <v>48</v>
      </c>
      <c r="C19" s="62" t="s">
        <v>43</v>
      </c>
      <c r="D19" s="37" t="s">
        <v>88</v>
      </c>
      <c r="E19" s="38" t="s">
        <v>44</v>
      </c>
      <c r="F19" s="38" t="s">
        <v>44</v>
      </c>
      <c r="G19" s="37" t="s">
        <v>77</v>
      </c>
      <c r="H19" s="41" t="s">
        <v>45</v>
      </c>
      <c r="I19" s="35"/>
      <c r="J19" s="71" t="s">
        <v>63</v>
      </c>
      <c r="K19" s="62" t="s">
        <v>43</v>
      </c>
      <c r="L19" s="37" t="s">
        <v>78</v>
      </c>
      <c r="M19" s="73" t="s">
        <v>99</v>
      </c>
      <c r="N19" s="62" t="s">
        <v>43</v>
      </c>
      <c r="O19" s="37" t="s">
        <v>88</v>
      </c>
      <c r="P19" s="38" t="s">
        <v>44</v>
      </c>
      <c r="Q19" s="38" t="s">
        <v>44</v>
      </c>
      <c r="R19" s="37" t="s">
        <v>77</v>
      </c>
      <c r="S19" s="41" t="s">
        <v>53</v>
      </c>
      <c r="T19" s="35"/>
      <c r="U19" s="62" t="s">
        <v>59</v>
      </c>
      <c r="V19" s="62" t="s">
        <v>59</v>
      </c>
      <c r="W19" s="47" t="s">
        <v>87</v>
      </c>
      <c r="X19" s="62" t="s">
        <v>43</v>
      </c>
      <c r="Y19" s="34" t="s">
        <v>50</v>
      </c>
      <c r="Z19" s="47" t="s">
        <v>77</v>
      </c>
      <c r="AA19" s="52" t="s">
        <v>41</v>
      </c>
      <c r="AB19" s="52" t="s">
        <v>41</v>
      </c>
      <c r="AC19" s="52" t="s">
        <v>40</v>
      </c>
      <c r="AD19" s="85"/>
      <c r="AE19" s="48" t="s">
        <v>60</v>
      </c>
      <c r="AF19" s="48" t="s">
        <v>60</v>
      </c>
      <c r="AG19" s="48" t="s">
        <v>73</v>
      </c>
      <c r="AH19" s="60" t="s">
        <v>47</v>
      </c>
      <c r="AI19" s="70" t="s">
        <v>46</v>
      </c>
      <c r="AJ19" s="47" t="s">
        <v>89</v>
      </c>
      <c r="AK19" s="48" t="s">
        <v>44</v>
      </c>
      <c r="AL19" s="47"/>
      <c r="AM19" s="48" t="s">
        <v>44</v>
      </c>
      <c r="AN19" s="49" t="s">
        <v>48</v>
      </c>
      <c r="AO19" s="47" t="s">
        <v>86</v>
      </c>
      <c r="AP19" s="52" t="s">
        <v>74</v>
      </c>
      <c r="AQ19" s="71" t="s">
        <v>63</v>
      </c>
      <c r="AR19" s="47" t="s">
        <v>80</v>
      </c>
      <c r="AS19" s="52" t="s">
        <v>49</v>
      </c>
      <c r="AT19" s="52" t="s">
        <v>49</v>
      </c>
      <c r="AU19" s="52" t="s">
        <v>64</v>
      </c>
      <c r="AV19" s="59" t="s">
        <v>43</v>
      </c>
      <c r="AW19" s="34"/>
      <c r="AX19" s="48" t="s">
        <v>44</v>
      </c>
      <c r="AY19" s="48" t="s">
        <v>44</v>
      </c>
      <c r="AZ19" s="34" t="s">
        <v>54</v>
      </c>
      <c r="BA19" s="53"/>
    </row>
    <row r="20" spans="1:53" s="16" customFormat="1" ht="58.5" customHeight="1">
      <c r="A20" s="30" t="s">
        <v>72</v>
      </c>
      <c r="B20" s="79" t="s">
        <v>53</v>
      </c>
      <c r="C20" s="36" t="s">
        <v>48</v>
      </c>
      <c r="D20" s="37" t="s">
        <v>88</v>
      </c>
      <c r="E20" s="38" t="s">
        <v>44</v>
      </c>
      <c r="F20" s="38" t="s">
        <v>44</v>
      </c>
      <c r="G20" s="37" t="s">
        <v>77</v>
      </c>
      <c r="H20" s="40" t="s">
        <v>43</v>
      </c>
      <c r="I20" s="35"/>
      <c r="J20" s="38" t="s">
        <v>60</v>
      </c>
      <c r="K20" s="41" t="s">
        <v>45</v>
      </c>
      <c r="L20" s="37" t="s">
        <v>78</v>
      </c>
      <c r="M20" s="73" t="s">
        <v>99</v>
      </c>
      <c r="N20" s="80" t="s">
        <v>46</v>
      </c>
      <c r="O20" s="37" t="s">
        <v>88</v>
      </c>
      <c r="P20" s="60" t="s">
        <v>47</v>
      </c>
      <c r="Q20" s="40" t="s">
        <v>43</v>
      </c>
      <c r="R20" s="37" t="s">
        <v>77</v>
      </c>
      <c r="S20" s="40" t="s">
        <v>59</v>
      </c>
      <c r="T20" s="35"/>
      <c r="U20" s="38" t="s">
        <v>44</v>
      </c>
      <c r="V20" s="48" t="s">
        <v>44</v>
      </c>
      <c r="W20" s="47" t="s">
        <v>87</v>
      </c>
      <c r="X20" s="52" t="s">
        <v>41</v>
      </c>
      <c r="Y20" s="52" t="s">
        <v>41</v>
      </c>
      <c r="Z20" s="52" t="s">
        <v>40</v>
      </c>
      <c r="AA20" s="49" t="s">
        <v>48</v>
      </c>
      <c r="AB20" s="40" t="s">
        <v>43</v>
      </c>
      <c r="AC20" s="47" t="s">
        <v>77</v>
      </c>
      <c r="AD20" s="85"/>
      <c r="AE20" s="40" t="s">
        <v>43</v>
      </c>
      <c r="AF20" s="71" t="s">
        <v>63</v>
      </c>
      <c r="AG20" s="47" t="s">
        <v>88</v>
      </c>
      <c r="AH20" s="52" t="s">
        <v>49</v>
      </c>
      <c r="AI20" s="52" t="s">
        <v>49</v>
      </c>
      <c r="AJ20" s="47" t="s">
        <v>89</v>
      </c>
      <c r="AK20" s="59" t="s">
        <v>59</v>
      </c>
      <c r="AL20" s="47"/>
      <c r="AM20" s="48" t="s">
        <v>44</v>
      </c>
      <c r="AN20" s="48" t="s">
        <v>44</v>
      </c>
      <c r="AO20" s="47" t="s">
        <v>86</v>
      </c>
      <c r="AP20" s="48" t="s">
        <v>60</v>
      </c>
      <c r="AQ20" s="52" t="s">
        <v>74</v>
      </c>
      <c r="AR20" s="52" t="s">
        <v>79</v>
      </c>
      <c r="AS20" s="71" t="s">
        <v>63</v>
      </c>
      <c r="AT20" s="47" t="s">
        <v>50</v>
      </c>
      <c r="AU20" s="47" t="s">
        <v>77</v>
      </c>
      <c r="AV20" s="59" t="s">
        <v>43</v>
      </c>
      <c r="AW20" s="34"/>
      <c r="AX20" s="48" t="s">
        <v>44</v>
      </c>
      <c r="AY20" s="48" t="s">
        <v>44</v>
      </c>
      <c r="AZ20" s="34" t="s">
        <v>54</v>
      </c>
      <c r="BA20" s="53"/>
    </row>
    <row r="21" spans="1:53" s="16" customFormat="1" ht="46.5" customHeight="1">
      <c r="A21" s="30" t="s">
        <v>61</v>
      </c>
      <c r="B21" s="38" t="s">
        <v>44</v>
      </c>
      <c r="C21" s="38" t="s">
        <v>44</v>
      </c>
      <c r="D21" s="37" t="s">
        <v>88</v>
      </c>
      <c r="E21" s="40" t="s">
        <v>43</v>
      </c>
      <c r="F21" s="47" t="s">
        <v>56</v>
      </c>
      <c r="G21" s="37" t="s">
        <v>77</v>
      </c>
      <c r="H21" s="41" t="s">
        <v>45</v>
      </c>
      <c r="I21" s="35"/>
      <c r="J21" s="38" t="s">
        <v>44</v>
      </c>
      <c r="K21" s="38" t="s">
        <v>44</v>
      </c>
      <c r="L21" s="37" t="s">
        <v>78</v>
      </c>
      <c r="M21" s="73" t="s">
        <v>99</v>
      </c>
      <c r="N21" s="62" t="s">
        <v>43</v>
      </c>
      <c r="O21" s="80" t="s">
        <v>46</v>
      </c>
      <c r="P21" s="36" t="s">
        <v>48</v>
      </c>
      <c r="Q21" s="60" t="s">
        <v>47</v>
      </c>
      <c r="R21" s="37" t="s">
        <v>77</v>
      </c>
      <c r="S21" s="27" t="s">
        <v>51</v>
      </c>
      <c r="T21" s="35"/>
      <c r="U21" s="31" t="s">
        <v>85</v>
      </c>
      <c r="V21" s="31" t="s">
        <v>85</v>
      </c>
      <c r="W21" s="52" t="s">
        <v>84</v>
      </c>
      <c r="X21" s="47" t="s">
        <v>52</v>
      </c>
      <c r="Y21" s="40" t="s">
        <v>43</v>
      </c>
      <c r="Z21" s="47" t="s">
        <v>76</v>
      </c>
      <c r="AA21" s="52" t="s">
        <v>49</v>
      </c>
      <c r="AB21" s="52" t="s">
        <v>49</v>
      </c>
      <c r="AC21" s="47" t="s">
        <v>77</v>
      </c>
      <c r="AD21" s="85"/>
      <c r="AE21" s="52" t="s">
        <v>90</v>
      </c>
      <c r="AF21" s="52" t="s">
        <v>90</v>
      </c>
      <c r="AG21" s="52" t="s">
        <v>98</v>
      </c>
      <c r="AH21" s="52" t="s">
        <v>41</v>
      </c>
      <c r="AI21" s="52" t="s">
        <v>41</v>
      </c>
      <c r="AJ21" s="52" t="s">
        <v>42</v>
      </c>
      <c r="AK21" s="40" t="s">
        <v>43</v>
      </c>
      <c r="AL21" s="47"/>
      <c r="AM21" s="48" t="s">
        <v>44</v>
      </c>
      <c r="AN21" s="48" t="s">
        <v>44</v>
      </c>
      <c r="AO21" s="36" t="s">
        <v>48</v>
      </c>
      <c r="AP21" s="27" t="s">
        <v>51</v>
      </c>
      <c r="AQ21" s="34" t="s">
        <v>50</v>
      </c>
      <c r="AR21" s="52" t="s">
        <v>79</v>
      </c>
      <c r="AS21" s="52" t="s">
        <v>74</v>
      </c>
      <c r="AT21" s="47" t="s">
        <v>52</v>
      </c>
      <c r="AU21" s="47" t="s">
        <v>86</v>
      </c>
      <c r="AV21" s="59" t="s">
        <v>43</v>
      </c>
      <c r="AW21" s="34"/>
      <c r="AX21" s="48" t="s">
        <v>44</v>
      </c>
      <c r="AY21" s="48" t="s">
        <v>44</v>
      </c>
      <c r="AZ21" s="34" t="s">
        <v>54</v>
      </c>
      <c r="BA21" s="53"/>
    </row>
    <row r="22" spans="1:53" s="16" customFormat="1" ht="57" customHeight="1">
      <c r="A22" s="30" t="s">
        <v>62</v>
      </c>
      <c r="B22" s="38" t="s">
        <v>44</v>
      </c>
      <c r="C22" s="38" t="s">
        <v>44</v>
      </c>
      <c r="D22" s="37" t="s">
        <v>88</v>
      </c>
      <c r="E22" s="40" t="s">
        <v>43</v>
      </c>
      <c r="F22" s="47" t="s">
        <v>56</v>
      </c>
      <c r="G22" s="37" t="s">
        <v>77</v>
      </c>
      <c r="H22" s="41" t="s">
        <v>45</v>
      </c>
      <c r="I22" s="35"/>
      <c r="J22" s="38" t="s">
        <v>44</v>
      </c>
      <c r="K22" s="38" t="s">
        <v>44</v>
      </c>
      <c r="L22" s="37" t="s">
        <v>78</v>
      </c>
      <c r="M22" s="73" t="s">
        <v>99</v>
      </c>
      <c r="N22" s="62" t="s">
        <v>43</v>
      </c>
      <c r="O22" s="80" t="s">
        <v>46</v>
      </c>
      <c r="P22" s="36" t="s">
        <v>48</v>
      </c>
      <c r="Q22" s="60" t="s">
        <v>47</v>
      </c>
      <c r="R22" s="37" t="s">
        <v>77</v>
      </c>
      <c r="S22" s="21" t="s">
        <v>51</v>
      </c>
      <c r="T22" s="35"/>
      <c r="U22" s="38" t="s">
        <v>60</v>
      </c>
      <c r="V22" s="48" t="s">
        <v>60</v>
      </c>
      <c r="W22" s="47" t="s">
        <v>87</v>
      </c>
      <c r="X22" s="47" t="s">
        <v>52</v>
      </c>
      <c r="Y22" s="40" t="s">
        <v>43</v>
      </c>
      <c r="Z22" s="47" t="s">
        <v>76</v>
      </c>
      <c r="AA22" s="52" t="s">
        <v>49</v>
      </c>
      <c r="AB22" s="52" t="s">
        <v>49</v>
      </c>
      <c r="AC22" s="47" t="s">
        <v>77</v>
      </c>
      <c r="AD22" s="85"/>
      <c r="AE22" s="59" t="s">
        <v>59</v>
      </c>
      <c r="AF22" s="59" t="s">
        <v>59</v>
      </c>
      <c r="AG22" s="47" t="s">
        <v>88</v>
      </c>
      <c r="AH22" s="52" t="s">
        <v>41</v>
      </c>
      <c r="AI22" s="52" t="s">
        <v>41</v>
      </c>
      <c r="AJ22" s="52" t="s">
        <v>42</v>
      </c>
      <c r="AK22" s="40" t="s">
        <v>43</v>
      </c>
      <c r="AL22" s="47"/>
      <c r="AM22" s="48" t="s">
        <v>44</v>
      </c>
      <c r="AN22" s="48" t="s">
        <v>44</v>
      </c>
      <c r="AO22" s="36" t="s">
        <v>48</v>
      </c>
      <c r="AP22" s="21" t="s">
        <v>51</v>
      </c>
      <c r="AQ22" s="34" t="s">
        <v>50</v>
      </c>
      <c r="AR22" s="52" t="s">
        <v>79</v>
      </c>
      <c r="AS22" s="52" t="s">
        <v>74</v>
      </c>
      <c r="AT22" s="47" t="s">
        <v>52</v>
      </c>
      <c r="AU22" s="47" t="s">
        <v>86</v>
      </c>
      <c r="AV22" s="59" t="s">
        <v>43</v>
      </c>
      <c r="AW22" s="34"/>
      <c r="AX22" s="48" t="s">
        <v>44</v>
      </c>
      <c r="AY22" s="48" t="s">
        <v>44</v>
      </c>
      <c r="AZ22" s="34" t="s">
        <v>54</v>
      </c>
      <c r="BA22" s="53"/>
    </row>
    <row r="23" spans="1:53" ht="45" customHeight="1">
      <c r="A23" s="30" t="s">
        <v>57</v>
      </c>
      <c r="B23" s="45" t="s">
        <v>44</v>
      </c>
      <c r="C23" s="45" t="s">
        <v>44</v>
      </c>
      <c r="D23" s="26" t="s">
        <v>48</v>
      </c>
      <c r="E23" s="29" t="s">
        <v>49</v>
      </c>
      <c r="F23" s="29" t="s">
        <v>49</v>
      </c>
      <c r="G23" s="28" t="s">
        <v>88</v>
      </c>
      <c r="H23" s="59" t="s">
        <v>43</v>
      </c>
      <c r="J23" s="27" t="s">
        <v>51</v>
      </c>
      <c r="K23" s="72" t="s">
        <v>52</v>
      </c>
      <c r="L23" s="37" t="s">
        <v>78</v>
      </c>
      <c r="M23" s="73" t="s">
        <v>99</v>
      </c>
      <c r="N23" s="62" t="s">
        <v>43</v>
      </c>
      <c r="O23" s="77" t="s">
        <v>56</v>
      </c>
      <c r="P23" s="45" t="s">
        <v>44</v>
      </c>
      <c r="Q23" s="45" t="s">
        <v>44</v>
      </c>
      <c r="R23" s="47"/>
      <c r="S23" s="27" t="s">
        <v>51</v>
      </c>
      <c r="U23" s="31" t="s">
        <v>85</v>
      </c>
      <c r="V23" s="31" t="s">
        <v>85</v>
      </c>
      <c r="W23" s="52" t="s">
        <v>84</v>
      </c>
      <c r="X23" s="48" t="s">
        <v>44</v>
      </c>
      <c r="Y23" s="48" t="s">
        <v>44</v>
      </c>
      <c r="Z23" s="47" t="s">
        <v>76</v>
      </c>
      <c r="AA23" s="59" t="s">
        <v>43</v>
      </c>
      <c r="AB23" s="72" t="s">
        <v>52</v>
      </c>
      <c r="AC23" s="47" t="s">
        <v>77</v>
      </c>
      <c r="AD23" s="56"/>
      <c r="AE23" s="52" t="s">
        <v>90</v>
      </c>
      <c r="AF23" s="52" t="s">
        <v>90</v>
      </c>
      <c r="AG23" s="52" t="s">
        <v>98</v>
      </c>
      <c r="AH23" s="67" t="s">
        <v>46</v>
      </c>
      <c r="AI23" s="60" t="s">
        <v>47</v>
      </c>
      <c r="AJ23" s="47" t="s">
        <v>89</v>
      </c>
      <c r="AK23" s="59" t="s">
        <v>43</v>
      </c>
      <c r="AL23" s="47"/>
      <c r="AM23" s="49" t="s">
        <v>48</v>
      </c>
      <c r="AN23" s="51" t="s">
        <v>45</v>
      </c>
      <c r="AO23" s="47" t="s">
        <v>86</v>
      </c>
      <c r="AP23" s="59" t="s">
        <v>43</v>
      </c>
      <c r="AQ23" s="52" t="s">
        <v>38</v>
      </c>
      <c r="AR23" s="52" t="s">
        <v>40</v>
      </c>
      <c r="AS23" s="52" t="s">
        <v>41</v>
      </c>
      <c r="AT23" s="52" t="s">
        <v>41</v>
      </c>
      <c r="AU23" s="52" t="s">
        <v>42</v>
      </c>
      <c r="AV23" s="57" t="s">
        <v>50</v>
      </c>
      <c r="AW23" s="34"/>
      <c r="AX23" s="48" t="s">
        <v>44</v>
      </c>
      <c r="AY23" s="48" t="s">
        <v>44</v>
      </c>
      <c r="AZ23" s="34" t="s">
        <v>54</v>
      </c>
      <c r="BA23" s="56"/>
    </row>
    <row r="24" spans="1:52" ht="50.25" customHeight="1">
      <c r="A24" s="33" t="s">
        <v>58</v>
      </c>
      <c r="B24" s="18" t="s">
        <v>44</v>
      </c>
      <c r="C24" s="18" t="s">
        <v>44</v>
      </c>
      <c r="D24" s="23" t="s">
        <v>48</v>
      </c>
      <c r="E24" s="20" t="s">
        <v>49</v>
      </c>
      <c r="F24" s="20" t="s">
        <v>49</v>
      </c>
      <c r="G24" s="28" t="s">
        <v>88</v>
      </c>
      <c r="H24" s="59" t="s">
        <v>43</v>
      </c>
      <c r="I24" s="43"/>
      <c r="J24" s="21" t="s">
        <v>51</v>
      </c>
      <c r="K24" s="72" t="s">
        <v>52</v>
      </c>
      <c r="L24" s="37" t="s">
        <v>78</v>
      </c>
      <c r="M24" s="73" t="s">
        <v>99</v>
      </c>
      <c r="N24" s="62" t="s">
        <v>43</v>
      </c>
      <c r="O24" s="77" t="s">
        <v>56</v>
      </c>
      <c r="P24" s="18" t="s">
        <v>44</v>
      </c>
      <c r="Q24" s="18" t="s">
        <v>44</v>
      </c>
      <c r="R24" s="47"/>
      <c r="S24" s="21" t="s">
        <v>51</v>
      </c>
      <c r="T24" s="43"/>
      <c r="U24" s="59" t="s">
        <v>59</v>
      </c>
      <c r="V24" s="59" t="s">
        <v>59</v>
      </c>
      <c r="W24" s="37" t="s">
        <v>87</v>
      </c>
      <c r="X24" s="18" t="s">
        <v>44</v>
      </c>
      <c r="Y24" s="18" t="s">
        <v>44</v>
      </c>
      <c r="Z24" s="47" t="s">
        <v>76</v>
      </c>
      <c r="AA24" s="63" t="s">
        <v>43</v>
      </c>
      <c r="AB24" s="72" t="s">
        <v>52</v>
      </c>
      <c r="AC24" s="28" t="s">
        <v>77</v>
      </c>
      <c r="AD24" s="43"/>
      <c r="AE24" s="18" t="s">
        <v>60</v>
      </c>
      <c r="AF24" s="18" t="s">
        <v>60</v>
      </c>
      <c r="AG24" s="28" t="s">
        <v>89</v>
      </c>
      <c r="AH24" s="67" t="s">
        <v>46</v>
      </c>
      <c r="AI24" s="61" t="s">
        <v>47</v>
      </c>
      <c r="AJ24" s="28" t="s">
        <v>89</v>
      </c>
      <c r="AK24" s="63" t="s">
        <v>43</v>
      </c>
      <c r="AL24" s="22"/>
      <c r="AM24" s="26" t="s">
        <v>48</v>
      </c>
      <c r="AN24" s="64" t="s">
        <v>45</v>
      </c>
      <c r="AO24" s="28" t="s">
        <v>86</v>
      </c>
      <c r="AP24" s="62" t="s">
        <v>43</v>
      </c>
      <c r="AQ24" s="52" t="s">
        <v>38</v>
      </c>
      <c r="AR24" s="52" t="s">
        <v>40</v>
      </c>
      <c r="AS24" s="52" t="s">
        <v>41</v>
      </c>
      <c r="AT24" s="52" t="s">
        <v>41</v>
      </c>
      <c r="AU24" s="52" t="s">
        <v>42</v>
      </c>
      <c r="AV24" s="58" t="s">
        <v>50</v>
      </c>
      <c r="AW24" s="15"/>
      <c r="AX24" s="18" t="s">
        <v>44</v>
      </c>
      <c r="AY24" s="18" t="s">
        <v>44</v>
      </c>
      <c r="AZ24" s="15" t="s">
        <v>54</v>
      </c>
    </row>
    <row r="25" spans="13:28" ht="12.75">
      <c r="M25" s="24"/>
      <c r="P25" s="74"/>
      <c r="Q25" s="74"/>
      <c r="R25" s="75"/>
      <c r="S25" s="75"/>
      <c r="T25" s="74"/>
      <c r="U25" s="74"/>
      <c r="AA25" s="74"/>
      <c r="AB25" s="76"/>
    </row>
    <row r="26" spans="2:49" ht="15.75">
      <c r="B26" s="40" t="s">
        <v>43</v>
      </c>
      <c r="C26" s="47" t="s">
        <v>56</v>
      </c>
      <c r="M26" s="24"/>
      <c r="P26" s="74"/>
      <c r="Q26" s="74"/>
      <c r="R26" s="74"/>
      <c r="S26" s="74"/>
      <c r="T26" s="74"/>
      <c r="U26" s="74"/>
      <c r="AA26" s="74"/>
      <c r="AB26" s="74"/>
      <c r="AN26" s="104" t="s">
        <v>28</v>
      </c>
      <c r="AO26" s="104"/>
      <c r="AP26" s="104"/>
      <c r="AQ26" s="104"/>
      <c r="AR26" s="104"/>
      <c r="AS26" s="104"/>
      <c r="AT26" s="104"/>
      <c r="AU26" s="104"/>
      <c r="AV26" s="104"/>
      <c r="AW26" s="104"/>
    </row>
    <row r="27" spans="13:49" ht="15.75">
      <c r="M27" s="24"/>
      <c r="P27" s="74"/>
      <c r="Q27" s="74"/>
      <c r="R27" s="74"/>
      <c r="S27" s="74"/>
      <c r="T27" s="74"/>
      <c r="U27" s="74"/>
      <c r="AA27" s="74"/>
      <c r="AB27" s="74"/>
      <c r="AN27" s="78"/>
      <c r="AO27" s="78"/>
      <c r="AP27" s="78"/>
      <c r="AQ27" s="78"/>
      <c r="AR27" s="78"/>
      <c r="AS27" s="78"/>
      <c r="AT27" s="78"/>
      <c r="AU27" s="78"/>
      <c r="AV27" s="78"/>
      <c r="AW27" s="78"/>
    </row>
    <row r="28" spans="13:49" ht="15.75">
      <c r="M28" s="24"/>
      <c r="P28" s="74"/>
      <c r="Q28" s="74"/>
      <c r="R28" s="74"/>
      <c r="S28" s="74"/>
      <c r="T28" s="74"/>
      <c r="U28" s="74"/>
      <c r="AA28" s="74"/>
      <c r="AB28" s="74"/>
      <c r="AN28" s="78"/>
      <c r="AO28" s="78"/>
      <c r="AP28" s="78"/>
      <c r="AQ28" s="78"/>
      <c r="AR28" s="78"/>
      <c r="AS28" s="78"/>
      <c r="AT28" s="78"/>
      <c r="AU28" s="78"/>
      <c r="AV28" s="78"/>
      <c r="AW28" s="78"/>
    </row>
    <row r="29" ht="12.75">
      <c r="M29" s="24"/>
    </row>
    <row r="30" spans="13:49" ht="16.5" customHeight="1">
      <c r="M30" s="24"/>
      <c r="AN30" s="106" t="s">
        <v>94</v>
      </c>
      <c r="AO30" s="106"/>
      <c r="AP30" s="106"/>
      <c r="AQ30" s="106"/>
      <c r="AR30" s="106"/>
      <c r="AS30" s="106"/>
      <c r="AT30" s="106"/>
      <c r="AU30" s="106"/>
      <c r="AV30" s="106"/>
      <c r="AW30" s="106"/>
    </row>
    <row r="31" spans="13:49" ht="12.75">
      <c r="M31" s="24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</row>
    <row r="32" ht="12.75">
      <c r="M32" s="24"/>
    </row>
    <row r="33" ht="12.75">
      <c r="M33" s="24"/>
    </row>
    <row r="34" ht="12.75">
      <c r="M34" s="24"/>
    </row>
    <row r="35" ht="12.75">
      <c r="M35" s="24"/>
    </row>
    <row r="36" ht="12.75">
      <c r="M36" s="24"/>
    </row>
    <row r="37" ht="12.75">
      <c r="M37" s="24"/>
    </row>
    <row r="38" ht="12.75">
      <c r="M38" s="24"/>
    </row>
    <row r="39" ht="12.75">
      <c r="M39" s="24"/>
    </row>
    <row r="40" ht="12.75">
      <c r="M40" s="24"/>
    </row>
    <row r="41" ht="12.75">
      <c r="M41" s="24"/>
    </row>
    <row r="42" ht="12.75">
      <c r="M42" s="24"/>
    </row>
    <row r="43" ht="12.75">
      <c r="M43" s="24"/>
    </row>
    <row r="44" ht="12.75">
      <c r="M44" s="24"/>
    </row>
    <row r="45" ht="12.75">
      <c r="M45" s="24"/>
    </row>
    <row r="46" ht="12.75">
      <c r="M46" s="24"/>
    </row>
    <row r="47" ht="12.75">
      <c r="M47" s="24"/>
    </row>
    <row r="48" ht="12.75">
      <c r="M48" s="24"/>
    </row>
    <row r="49" ht="12.75">
      <c r="M49" s="24"/>
    </row>
    <row r="50" ht="12.75">
      <c r="M50" s="24"/>
    </row>
    <row r="51" ht="12.75">
      <c r="M51" s="24"/>
    </row>
    <row r="52" ht="12.75">
      <c r="M52" s="24"/>
    </row>
    <row r="53" ht="12.75">
      <c r="M53" s="24"/>
    </row>
    <row r="54" ht="12.75">
      <c r="M54" s="24"/>
    </row>
    <row r="55" ht="12.75">
      <c r="M55" s="24"/>
    </row>
    <row r="56" ht="12.75">
      <c r="M56" s="24"/>
    </row>
    <row r="57" ht="12.75">
      <c r="M57" s="24"/>
    </row>
    <row r="58" ht="12.75">
      <c r="M58" s="24"/>
    </row>
    <row r="59" ht="12.75">
      <c r="M59" s="24"/>
    </row>
    <row r="60" ht="12.75">
      <c r="M60" s="24"/>
    </row>
    <row r="61" ht="12.75">
      <c r="M61" s="24"/>
    </row>
    <row r="62" ht="12.75">
      <c r="M62" s="24"/>
    </row>
    <row r="63" ht="12.75">
      <c r="M63" s="24"/>
    </row>
    <row r="64" ht="12.75">
      <c r="M64" s="24"/>
    </row>
    <row r="65" ht="12.75">
      <c r="M65" s="24"/>
    </row>
    <row r="66" ht="12.75">
      <c r="M66" s="24"/>
    </row>
    <row r="67" ht="12.75">
      <c r="M67" s="24"/>
    </row>
    <row r="68" ht="12.75">
      <c r="M68" s="24"/>
    </row>
    <row r="69" ht="12.75">
      <c r="M69" s="24"/>
    </row>
    <row r="70" ht="12.75">
      <c r="M70" s="24"/>
    </row>
    <row r="71" ht="12.75">
      <c r="M71" s="24"/>
    </row>
    <row r="72" ht="12.75">
      <c r="M72" s="24"/>
    </row>
    <row r="73" ht="12.75">
      <c r="M73" s="24"/>
    </row>
    <row r="74" ht="12.75">
      <c r="M74" s="24"/>
    </row>
    <row r="75" ht="12.75">
      <c r="M75" s="24"/>
    </row>
    <row r="76" ht="12.75">
      <c r="M76" s="24"/>
    </row>
    <row r="77" spans="13:14" ht="12.75">
      <c r="M77" s="24"/>
      <c r="N77" s="24"/>
    </row>
    <row r="78" spans="13:14" ht="12.75">
      <c r="M78" s="24"/>
      <c r="N78" s="24"/>
    </row>
    <row r="79" spans="13:14" ht="12.75">
      <c r="M79" s="24"/>
      <c r="N79" s="24"/>
    </row>
    <row r="80" spans="13:14" ht="12.75">
      <c r="M80" s="24"/>
      <c r="N80" s="24"/>
    </row>
    <row r="81" spans="13:14" ht="12.75">
      <c r="M81" s="24"/>
      <c r="N81" s="24"/>
    </row>
    <row r="82" spans="13:14" ht="12.75">
      <c r="M82" s="24"/>
      <c r="N82" s="24"/>
    </row>
    <row r="83" spans="13:14" ht="12.75">
      <c r="M83" s="24"/>
      <c r="N83" s="24"/>
    </row>
    <row r="84" spans="13:14" ht="12.75">
      <c r="M84" s="24"/>
      <c r="N84" s="24"/>
    </row>
    <row r="85" spans="13:14" ht="12.75">
      <c r="M85" s="24"/>
      <c r="N85" s="24"/>
    </row>
    <row r="86" spans="13:14" ht="12.75">
      <c r="M86" s="24"/>
      <c r="N86" s="24"/>
    </row>
    <row r="87" spans="13:14" ht="12.75">
      <c r="M87" s="24"/>
      <c r="N87" s="24"/>
    </row>
    <row r="88" spans="13:14" ht="12.75">
      <c r="M88" s="24"/>
      <c r="N88" s="24"/>
    </row>
    <row r="89" spans="13:14" ht="12.75">
      <c r="M89" s="24"/>
      <c r="N89" s="24"/>
    </row>
    <row r="90" spans="13:14" ht="12.75">
      <c r="M90" s="24"/>
      <c r="N90" s="24"/>
    </row>
    <row r="91" spans="13:14" ht="12.75">
      <c r="M91" s="24"/>
      <c r="N91" s="24"/>
    </row>
    <row r="92" spans="13:14" ht="12.75">
      <c r="M92" s="24"/>
      <c r="N92" s="24"/>
    </row>
    <row r="93" spans="13:14" ht="12.75">
      <c r="M93" s="24"/>
      <c r="N93" s="24"/>
    </row>
    <row r="94" spans="13:14" ht="12.75">
      <c r="M94" s="24"/>
      <c r="N94" s="24"/>
    </row>
    <row r="95" spans="13:14" ht="12.75">
      <c r="M95" s="24"/>
      <c r="N95" s="24"/>
    </row>
    <row r="96" spans="13:14" ht="12.75">
      <c r="M96" s="24"/>
      <c r="N96" s="24"/>
    </row>
    <row r="97" spans="13:14" ht="12.75">
      <c r="M97" s="24"/>
      <c r="N97" s="24"/>
    </row>
    <row r="98" spans="13:14" ht="12.75">
      <c r="M98" s="24"/>
      <c r="N98" s="24"/>
    </row>
    <row r="99" spans="13:14" ht="12.75">
      <c r="M99" s="24"/>
      <c r="N99" s="24"/>
    </row>
    <row r="100" spans="13:14" ht="12.75">
      <c r="M100" s="24"/>
      <c r="N100" s="24"/>
    </row>
    <row r="101" spans="13:14" ht="12.75">
      <c r="M101" s="24"/>
      <c r="N101" s="24"/>
    </row>
    <row r="102" spans="13:14" ht="12.75">
      <c r="M102" s="24"/>
      <c r="N102" s="24"/>
    </row>
    <row r="103" spans="13:14" ht="12.75">
      <c r="M103" s="24"/>
      <c r="N103" s="24"/>
    </row>
    <row r="104" spans="13:14" ht="12.75">
      <c r="M104" s="24"/>
      <c r="N104" s="24"/>
    </row>
    <row r="105" spans="13:14" ht="12.75">
      <c r="M105" s="24"/>
      <c r="N105" s="24"/>
    </row>
    <row r="106" spans="13:14" ht="12.75">
      <c r="M106" s="24"/>
      <c r="N106" s="24"/>
    </row>
    <row r="107" spans="13:14" ht="12.75">
      <c r="M107" s="24"/>
      <c r="N107" s="24"/>
    </row>
    <row r="108" spans="13:14" ht="12.75">
      <c r="M108" s="24"/>
      <c r="N108" s="24"/>
    </row>
    <row r="109" spans="13:14" ht="12.75">
      <c r="M109" s="24"/>
      <c r="N109" s="24"/>
    </row>
    <row r="110" spans="13:14" ht="12.75">
      <c r="M110" s="24"/>
      <c r="N110" s="24"/>
    </row>
    <row r="111" spans="13:14" ht="12.75">
      <c r="M111" s="24"/>
      <c r="N111" s="24"/>
    </row>
    <row r="112" spans="13:14" ht="12.75">
      <c r="M112" s="24"/>
      <c r="N112" s="24"/>
    </row>
    <row r="113" spans="13:14" ht="12.75">
      <c r="M113" s="24"/>
      <c r="N113" s="24"/>
    </row>
    <row r="114" spans="13:14" ht="12.75">
      <c r="M114" s="24"/>
      <c r="N114" s="24"/>
    </row>
    <row r="115" spans="13:14" ht="12.75">
      <c r="M115" s="24"/>
      <c r="N115" s="24"/>
    </row>
    <row r="116" spans="13:14" ht="12.75">
      <c r="M116" s="24"/>
      <c r="N116" s="24"/>
    </row>
    <row r="117" spans="13:14" ht="12.75">
      <c r="M117" s="24"/>
      <c r="N117" s="24"/>
    </row>
    <row r="118" spans="13:14" ht="12.75">
      <c r="M118" s="24"/>
      <c r="N118" s="24"/>
    </row>
    <row r="119" spans="13:14" ht="12.75">
      <c r="M119" s="24"/>
      <c r="N119" s="24"/>
    </row>
    <row r="120" spans="13:14" ht="12.75">
      <c r="M120" s="24"/>
      <c r="N120" s="24"/>
    </row>
    <row r="121" spans="13:14" ht="12.75">
      <c r="M121" s="24"/>
      <c r="N121" s="24"/>
    </row>
    <row r="122" spans="13:14" ht="12.75">
      <c r="M122" s="24"/>
      <c r="N122" s="24"/>
    </row>
    <row r="123" spans="13:14" ht="12.75">
      <c r="M123" s="24"/>
      <c r="N123" s="24"/>
    </row>
    <row r="124" spans="13:14" ht="12.75">
      <c r="M124" s="24"/>
      <c r="N124" s="24"/>
    </row>
    <row r="125" spans="13:14" ht="12.75">
      <c r="M125" s="24"/>
      <c r="N125" s="24"/>
    </row>
    <row r="126" spans="13:14" ht="12.75">
      <c r="M126" s="24"/>
      <c r="N126" s="24"/>
    </row>
    <row r="127" spans="13:14" ht="12.75">
      <c r="M127" s="24"/>
      <c r="N127" s="24"/>
    </row>
    <row r="128" spans="13:14" ht="12.75">
      <c r="M128" s="24"/>
      <c r="N128" s="24"/>
    </row>
    <row r="129" spans="13:14" ht="12.75">
      <c r="M129" s="24"/>
      <c r="N129" s="24"/>
    </row>
    <row r="130" spans="13:14" ht="12.75">
      <c r="M130" s="24"/>
      <c r="N130" s="24"/>
    </row>
    <row r="131" spans="13:14" ht="12.75">
      <c r="M131" s="24"/>
      <c r="N131" s="24"/>
    </row>
    <row r="132" spans="13:14" ht="12.75">
      <c r="M132" s="24"/>
      <c r="N132" s="24"/>
    </row>
    <row r="133" spans="13:14" ht="12.75">
      <c r="M133" s="24"/>
      <c r="N133" s="24"/>
    </row>
    <row r="134" spans="13:14" ht="12.75">
      <c r="M134" s="24"/>
      <c r="N134" s="24"/>
    </row>
    <row r="135" spans="13:14" ht="12.75">
      <c r="M135" s="24"/>
      <c r="N135" s="24"/>
    </row>
    <row r="136" spans="13:14" ht="12.75">
      <c r="M136" s="24"/>
      <c r="N136" s="24"/>
    </row>
    <row r="137" spans="13:14" ht="12.75">
      <c r="M137" s="24"/>
      <c r="N137" s="24"/>
    </row>
    <row r="138" spans="13:14" ht="12.75">
      <c r="M138" s="24"/>
      <c r="N138" s="24"/>
    </row>
    <row r="139" spans="13:14" ht="12.75">
      <c r="M139" s="24"/>
      <c r="N139" s="24"/>
    </row>
    <row r="140" spans="13:14" ht="12.75">
      <c r="M140" s="24"/>
      <c r="N140" s="24"/>
    </row>
    <row r="141" spans="13:14" ht="12.75">
      <c r="M141" s="24"/>
      <c r="N141" s="24"/>
    </row>
    <row r="142" spans="13:14" ht="12.75">
      <c r="M142" s="24"/>
      <c r="N142" s="24"/>
    </row>
    <row r="143" spans="13:14" ht="12.75">
      <c r="M143" s="24"/>
      <c r="N143" s="24"/>
    </row>
    <row r="144" spans="13:14" ht="12.75">
      <c r="M144" s="24"/>
      <c r="N144" s="24"/>
    </row>
    <row r="145" spans="13:14" ht="12.75">
      <c r="M145" s="24"/>
      <c r="N145" s="24"/>
    </row>
    <row r="146" spans="13:14" ht="12.75">
      <c r="M146" s="24"/>
      <c r="N146" s="24"/>
    </row>
    <row r="147" spans="13:14" ht="12.75">
      <c r="M147" s="24"/>
      <c r="N147" s="24"/>
    </row>
    <row r="148" spans="13:14" ht="12.75">
      <c r="M148" s="24"/>
      <c r="N148" s="24"/>
    </row>
    <row r="149" spans="13:14" ht="12.75">
      <c r="M149" s="24"/>
      <c r="N149" s="24"/>
    </row>
    <row r="150" spans="13:14" ht="12.75">
      <c r="M150" s="24"/>
      <c r="N150" s="24"/>
    </row>
    <row r="151" spans="13:14" ht="12.75">
      <c r="M151" s="24"/>
      <c r="N151" s="24"/>
    </row>
    <row r="152" spans="13:14" ht="12.75">
      <c r="M152" s="24"/>
      <c r="N152" s="24"/>
    </row>
    <row r="153" spans="13:14" ht="12.75">
      <c r="M153" s="24"/>
      <c r="N153" s="24"/>
    </row>
    <row r="154" spans="13:14" ht="12.75">
      <c r="M154" s="24"/>
      <c r="N154" s="24"/>
    </row>
    <row r="155" spans="13:14" ht="12.75">
      <c r="M155" s="24"/>
      <c r="N155" s="24"/>
    </row>
    <row r="156" spans="13:14" ht="12.75">
      <c r="M156" s="24"/>
      <c r="N156" s="24"/>
    </row>
    <row r="157" spans="13:14" ht="12.75">
      <c r="M157" s="24"/>
      <c r="N157" s="24"/>
    </row>
    <row r="158" spans="13:14" ht="12.75">
      <c r="M158" s="24"/>
      <c r="N158" s="24"/>
    </row>
    <row r="159" spans="13:14" ht="12.75">
      <c r="M159" s="24"/>
      <c r="N159" s="24"/>
    </row>
    <row r="160" spans="13:14" ht="12.75">
      <c r="M160" s="24"/>
      <c r="N160" s="24"/>
    </row>
    <row r="161" spans="13:14" ht="12.75">
      <c r="M161" s="24"/>
      <c r="N161" s="24"/>
    </row>
    <row r="162" spans="13:14" ht="12.75">
      <c r="M162" s="24"/>
      <c r="N162" s="24"/>
    </row>
    <row r="163" spans="13:14" ht="12.75">
      <c r="M163" s="24"/>
      <c r="N163" s="24"/>
    </row>
    <row r="164" spans="13:14" ht="12.75">
      <c r="M164" s="24"/>
      <c r="N164" s="24"/>
    </row>
    <row r="165" spans="13:14" ht="12.75">
      <c r="M165" s="24"/>
      <c r="N165" s="24"/>
    </row>
    <row r="166" spans="13:14" ht="12.75">
      <c r="M166" s="24"/>
      <c r="N166" s="24"/>
    </row>
    <row r="167" spans="13:14" ht="12.75">
      <c r="M167" s="24"/>
      <c r="N167" s="24"/>
    </row>
    <row r="168" spans="13:14" ht="12.75">
      <c r="M168" s="24"/>
      <c r="N168" s="24"/>
    </row>
    <row r="169" spans="13:14" ht="12.75">
      <c r="M169" s="24"/>
      <c r="N169" s="24"/>
    </row>
    <row r="170" spans="13:14" ht="12.75">
      <c r="M170" s="24"/>
      <c r="N170" s="24"/>
    </row>
    <row r="171" spans="13:14" ht="12.75">
      <c r="M171" s="24"/>
      <c r="N171" s="24"/>
    </row>
    <row r="172" spans="13:14" ht="12.75">
      <c r="M172" s="24"/>
      <c r="N172" s="24"/>
    </row>
    <row r="173" spans="13:14" ht="12.75">
      <c r="M173" s="24"/>
      <c r="N173" s="24"/>
    </row>
    <row r="174" spans="13:14" ht="12.75">
      <c r="M174" s="24"/>
      <c r="N174" s="24"/>
    </row>
    <row r="175" spans="13:14" ht="12.75">
      <c r="M175" s="24"/>
      <c r="N175" s="24"/>
    </row>
    <row r="176" spans="13:14" ht="12.75">
      <c r="M176" s="24"/>
      <c r="N176" s="24"/>
    </row>
    <row r="177" spans="13:14" ht="12.75">
      <c r="M177" s="24"/>
      <c r="N177" s="24"/>
    </row>
    <row r="178" spans="13:14" ht="12.75">
      <c r="M178" s="24"/>
      <c r="N178" s="24"/>
    </row>
    <row r="179" spans="13:14" ht="12.75">
      <c r="M179" s="24"/>
      <c r="N179" s="24"/>
    </row>
    <row r="180" spans="13:14" ht="12.75">
      <c r="M180" s="24"/>
      <c r="N180" s="24"/>
    </row>
    <row r="181" spans="13:14" ht="12.75">
      <c r="M181" s="24"/>
      <c r="N181" s="24"/>
    </row>
    <row r="182" spans="13:14" ht="12.75">
      <c r="M182" s="24"/>
      <c r="N182" s="24"/>
    </row>
    <row r="183" spans="13:14" ht="12.75">
      <c r="M183" s="24"/>
      <c r="N183" s="24"/>
    </row>
    <row r="184" spans="13:14" ht="12.75">
      <c r="M184" s="24"/>
      <c r="N184" s="24"/>
    </row>
    <row r="185" spans="13:14" ht="12.75">
      <c r="M185" s="24"/>
      <c r="N185" s="24"/>
    </row>
    <row r="186" spans="13:14" ht="12.75">
      <c r="M186" s="24"/>
      <c r="N186" s="24"/>
    </row>
    <row r="187" spans="13:14" ht="12.75">
      <c r="M187" s="24"/>
      <c r="N187" s="24"/>
    </row>
    <row r="188" spans="13:14" ht="12.75">
      <c r="M188" s="24"/>
      <c r="N188" s="24"/>
    </row>
    <row r="189" spans="13:14" ht="12.75">
      <c r="M189" s="24"/>
      <c r="N189" s="24"/>
    </row>
    <row r="190" spans="13:14" ht="12.75">
      <c r="M190" s="24"/>
      <c r="N190" s="24"/>
    </row>
    <row r="191" spans="13:14" ht="12.75">
      <c r="M191" s="24"/>
      <c r="N191" s="24"/>
    </row>
    <row r="192" spans="13:14" ht="12.75">
      <c r="M192" s="24"/>
      <c r="N192" s="24"/>
    </row>
    <row r="193" spans="13:14" ht="12.75">
      <c r="M193" s="24"/>
      <c r="N193" s="24"/>
    </row>
    <row r="194" spans="13:14" ht="12.75">
      <c r="M194" s="24"/>
      <c r="N194" s="24"/>
    </row>
    <row r="195" spans="13:14" ht="12.75">
      <c r="M195" s="24"/>
      <c r="N195" s="24"/>
    </row>
    <row r="196" spans="13:14" ht="12.75">
      <c r="M196" s="24"/>
      <c r="N196" s="24"/>
    </row>
    <row r="197" spans="13:14" ht="12.75">
      <c r="M197" s="24"/>
      <c r="N197" s="24"/>
    </row>
    <row r="198" spans="13:14" ht="12.75">
      <c r="M198" s="24"/>
      <c r="N198" s="24"/>
    </row>
    <row r="199" spans="13:14" ht="12.75">
      <c r="M199" s="24"/>
      <c r="N199" s="24"/>
    </row>
    <row r="200" spans="13:14" ht="12.75">
      <c r="M200" s="24"/>
      <c r="N200" s="24"/>
    </row>
    <row r="201" spans="13:14" ht="12.75">
      <c r="M201" s="24"/>
      <c r="N201" s="24"/>
    </row>
    <row r="202" spans="13:14" ht="12.75">
      <c r="M202" s="24"/>
      <c r="N202" s="24"/>
    </row>
    <row r="203" spans="13:14" ht="12.75">
      <c r="M203" s="24"/>
      <c r="N203" s="24"/>
    </row>
    <row r="204" spans="13:14" ht="12.75">
      <c r="M204" s="24"/>
      <c r="N204" s="24"/>
    </row>
    <row r="205" spans="13:14" ht="12.75">
      <c r="M205" s="24"/>
      <c r="N205" s="24"/>
    </row>
    <row r="206" spans="13:14" ht="12.75">
      <c r="M206" s="24"/>
      <c r="N206" s="24"/>
    </row>
    <row r="207" spans="13:14" ht="12.75">
      <c r="M207" s="24"/>
      <c r="N207" s="24"/>
    </row>
    <row r="208" spans="13:14" ht="12.75">
      <c r="M208" s="24"/>
      <c r="N208" s="24"/>
    </row>
    <row r="209" spans="13:14" ht="12.75">
      <c r="M209" s="24"/>
      <c r="N209" s="24"/>
    </row>
    <row r="210" spans="13:14" ht="12.75">
      <c r="M210" s="24"/>
      <c r="N210" s="24"/>
    </row>
    <row r="211" spans="13:14" ht="12.75">
      <c r="M211" s="24"/>
      <c r="N211" s="24"/>
    </row>
    <row r="212" spans="13:14" ht="12.75">
      <c r="M212" s="24"/>
      <c r="N212" s="24"/>
    </row>
    <row r="213" spans="13:14" ht="12.75">
      <c r="M213" s="24"/>
      <c r="N213" s="24"/>
    </row>
    <row r="214" spans="13:14" ht="12.75">
      <c r="M214" s="24"/>
      <c r="N214" s="24"/>
    </row>
    <row r="215" spans="13:14" ht="12.75">
      <c r="M215" s="24"/>
      <c r="N215" s="24"/>
    </row>
    <row r="216" spans="13:14" ht="12.75">
      <c r="M216" s="24"/>
      <c r="N216" s="24"/>
    </row>
    <row r="217" spans="13:14" ht="12.75">
      <c r="M217" s="24"/>
      <c r="N217" s="24"/>
    </row>
    <row r="218" spans="13:14" ht="12.75">
      <c r="M218" s="24"/>
      <c r="N218" s="24"/>
    </row>
    <row r="219" spans="13:14" ht="12.75">
      <c r="M219" s="24"/>
      <c r="N219" s="24"/>
    </row>
    <row r="220" spans="13:14" ht="12.75">
      <c r="M220" s="24"/>
      <c r="N220" s="24"/>
    </row>
    <row r="221" spans="13:14" ht="12.75">
      <c r="M221" s="24"/>
      <c r="N221" s="24"/>
    </row>
    <row r="222" spans="13:14" ht="12.75">
      <c r="M222" s="24"/>
      <c r="N222" s="24"/>
    </row>
    <row r="223" spans="13:14" ht="12.75">
      <c r="M223" s="24"/>
      <c r="N223" s="24"/>
    </row>
    <row r="224" spans="13:14" ht="12.75">
      <c r="M224" s="24"/>
      <c r="N224" s="24"/>
    </row>
    <row r="225" spans="13:14" ht="12.75">
      <c r="M225" s="24"/>
      <c r="N225" s="24"/>
    </row>
    <row r="226" spans="13:14" ht="12.75">
      <c r="M226" s="24"/>
      <c r="N226" s="24"/>
    </row>
    <row r="227" spans="13:14" ht="12.75">
      <c r="M227" s="24"/>
      <c r="N227" s="24"/>
    </row>
    <row r="228" spans="13:14" ht="12.75">
      <c r="M228" s="24"/>
      <c r="N228" s="24"/>
    </row>
    <row r="229" spans="13:14" ht="12.75">
      <c r="M229" s="24"/>
      <c r="N229" s="24"/>
    </row>
    <row r="230" spans="13:14" ht="12.75">
      <c r="M230" s="24"/>
      <c r="N230" s="24"/>
    </row>
    <row r="231" spans="13:14" ht="12.75">
      <c r="M231" s="24"/>
      <c r="N231" s="24"/>
    </row>
    <row r="232" spans="13:14" ht="12.75">
      <c r="M232" s="24"/>
      <c r="N232" s="24"/>
    </row>
    <row r="233" spans="13:14" ht="12.75">
      <c r="M233" s="24"/>
      <c r="N233" s="24"/>
    </row>
    <row r="234" spans="13:14" ht="12.75">
      <c r="M234" s="24"/>
      <c r="N234" s="24"/>
    </row>
    <row r="235" spans="13:14" ht="12.75">
      <c r="M235" s="24"/>
      <c r="N235" s="24"/>
    </row>
    <row r="236" spans="13:14" ht="12.75">
      <c r="M236" s="24"/>
      <c r="N236" s="24"/>
    </row>
    <row r="237" spans="13:14" ht="12.75">
      <c r="M237" s="24"/>
      <c r="N237" s="24"/>
    </row>
    <row r="238" spans="13:14" ht="12.75">
      <c r="M238" s="24"/>
      <c r="N238" s="24"/>
    </row>
    <row r="239" spans="13:14" ht="12.75">
      <c r="M239" s="24"/>
      <c r="N239" s="24"/>
    </row>
    <row r="240" spans="13:14" ht="12.75">
      <c r="M240" s="24"/>
      <c r="N240" s="24"/>
    </row>
    <row r="241" spans="13:14" ht="12.75">
      <c r="M241" s="24"/>
      <c r="N241" s="24"/>
    </row>
    <row r="242" spans="13:14" ht="12.75">
      <c r="M242" s="24"/>
      <c r="N242" s="24"/>
    </row>
    <row r="243" spans="13:14" ht="12.75">
      <c r="M243" s="24"/>
      <c r="N243" s="24"/>
    </row>
    <row r="244" spans="13:14" ht="12.75">
      <c r="M244" s="24"/>
      <c r="N244" s="24"/>
    </row>
    <row r="245" spans="13:14" ht="12.75">
      <c r="M245" s="24"/>
      <c r="N245" s="24"/>
    </row>
    <row r="246" spans="13:14" ht="12.75">
      <c r="M246" s="24"/>
      <c r="N246" s="24"/>
    </row>
    <row r="247" spans="13:14" ht="12.75">
      <c r="M247" s="24"/>
      <c r="N247" s="24"/>
    </row>
    <row r="248" spans="13:14" ht="12.75">
      <c r="M248" s="24"/>
      <c r="N248" s="24"/>
    </row>
    <row r="249" spans="13:14" ht="12.75">
      <c r="M249" s="24"/>
      <c r="N249" s="24"/>
    </row>
    <row r="250" spans="13:14" ht="12.75">
      <c r="M250" s="24"/>
      <c r="N250" s="24"/>
    </row>
    <row r="251" spans="13:14" ht="12.75">
      <c r="M251" s="24"/>
      <c r="N251" s="24"/>
    </row>
    <row r="252" spans="13:14" ht="12.75">
      <c r="M252" s="24"/>
      <c r="N252" s="24"/>
    </row>
    <row r="253" spans="13:14" ht="12.75">
      <c r="M253" s="24"/>
      <c r="N253" s="24"/>
    </row>
    <row r="254" spans="13:14" ht="12.75">
      <c r="M254" s="24"/>
      <c r="N254" s="24"/>
    </row>
    <row r="255" spans="13:14" ht="12.75">
      <c r="M255" s="24"/>
      <c r="N255" s="24"/>
    </row>
    <row r="256" spans="13:14" ht="12.75">
      <c r="M256" s="24"/>
      <c r="N256" s="24"/>
    </row>
    <row r="257" spans="13:14" ht="12.75">
      <c r="M257" s="24"/>
      <c r="N257" s="24"/>
    </row>
    <row r="258" spans="13:14" ht="12.75">
      <c r="M258" s="24"/>
      <c r="N258" s="24"/>
    </row>
    <row r="259" spans="13:14" ht="12.75">
      <c r="M259" s="24"/>
      <c r="N259" s="24"/>
    </row>
    <row r="260" spans="13:14" ht="12.75">
      <c r="M260" s="24"/>
      <c r="N260" s="24"/>
    </row>
    <row r="261" spans="13:14" ht="12.75">
      <c r="M261" s="24"/>
      <c r="N261" s="24"/>
    </row>
    <row r="262" spans="13:14" ht="12.75">
      <c r="M262" s="24"/>
      <c r="N262" s="24"/>
    </row>
    <row r="263" spans="13:14" ht="12.75">
      <c r="M263" s="24"/>
      <c r="N263" s="24"/>
    </row>
    <row r="264" spans="13:14" ht="12.75">
      <c r="M264" s="24"/>
      <c r="N264" s="24"/>
    </row>
    <row r="265" spans="13:14" ht="12.75">
      <c r="M265" s="24"/>
      <c r="N265" s="24"/>
    </row>
    <row r="266" spans="13:14" ht="12.75">
      <c r="M266" s="24"/>
      <c r="N266" s="24"/>
    </row>
    <row r="267" spans="13:14" ht="12.75">
      <c r="M267" s="24"/>
      <c r="N267" s="24"/>
    </row>
    <row r="268" spans="13:14" ht="12.75">
      <c r="M268" s="24"/>
      <c r="N268" s="24"/>
    </row>
    <row r="269" spans="13:14" ht="12.75">
      <c r="M269" s="24"/>
      <c r="N269" s="24"/>
    </row>
    <row r="270" spans="13:14" ht="12.75">
      <c r="M270" s="24"/>
      <c r="N270" s="24"/>
    </row>
    <row r="271" spans="13:14" ht="12.75">
      <c r="M271" s="24"/>
      <c r="N271" s="24"/>
    </row>
    <row r="272" spans="13:14" ht="12.75">
      <c r="M272" s="24"/>
      <c r="N272" s="24"/>
    </row>
    <row r="273" spans="13:14" ht="12.75">
      <c r="M273" s="24"/>
      <c r="N273" s="24"/>
    </row>
    <row r="274" spans="13:14" ht="12.75">
      <c r="M274" s="24"/>
      <c r="N274" s="24"/>
    </row>
    <row r="275" spans="13:14" ht="12.75">
      <c r="M275" s="24"/>
      <c r="N275" s="24"/>
    </row>
    <row r="276" spans="13:14" ht="12.75">
      <c r="M276" s="24"/>
      <c r="N276" s="24"/>
    </row>
    <row r="277" spans="13:14" ht="12.75">
      <c r="M277" s="24"/>
      <c r="N277" s="24"/>
    </row>
    <row r="278" spans="13:14" ht="12.75">
      <c r="M278" s="24"/>
      <c r="N278" s="24"/>
    </row>
    <row r="279" spans="13:14" ht="12.75">
      <c r="M279" s="24"/>
      <c r="N279" s="24"/>
    </row>
    <row r="280" spans="13:14" ht="12.75">
      <c r="M280" s="24"/>
      <c r="N280" s="24"/>
    </row>
    <row r="281" spans="13:14" ht="12.75">
      <c r="M281" s="24"/>
      <c r="N281" s="24"/>
    </row>
    <row r="282" spans="13:14" ht="12.75">
      <c r="M282" s="24"/>
      <c r="N282" s="24"/>
    </row>
    <row r="283" spans="13:14" ht="12.75">
      <c r="M283" s="24"/>
      <c r="N283" s="24"/>
    </row>
    <row r="284" spans="13:14" ht="12.75">
      <c r="M284" s="24"/>
      <c r="N284" s="24"/>
    </row>
    <row r="285" spans="13:14" ht="12.75">
      <c r="M285" s="24"/>
      <c r="N285" s="24"/>
    </row>
    <row r="286" spans="13:14" ht="12.75">
      <c r="M286" s="24"/>
      <c r="N286" s="24"/>
    </row>
    <row r="287" spans="13:14" ht="12.75">
      <c r="M287" s="24"/>
      <c r="N287" s="24"/>
    </row>
    <row r="288" spans="13:14" ht="12.75">
      <c r="M288" s="24"/>
      <c r="N288" s="24"/>
    </row>
    <row r="289" spans="13:14" ht="12.75">
      <c r="M289" s="24"/>
      <c r="N289" s="24"/>
    </row>
    <row r="290" spans="13:14" ht="12.75">
      <c r="M290" s="24"/>
      <c r="N290" s="24"/>
    </row>
    <row r="291" spans="13:14" ht="12.75">
      <c r="M291" s="24"/>
      <c r="N291" s="24"/>
    </row>
    <row r="292" spans="13:14" ht="12.75">
      <c r="M292" s="24"/>
      <c r="N292" s="24"/>
    </row>
    <row r="293" spans="13:14" ht="12.75">
      <c r="M293" s="24"/>
      <c r="N293" s="24"/>
    </row>
    <row r="294" spans="13:14" ht="12.75">
      <c r="M294" s="24"/>
      <c r="N294" s="24"/>
    </row>
    <row r="295" spans="13:14" ht="12.75">
      <c r="M295" s="24"/>
      <c r="N295" s="24"/>
    </row>
    <row r="296" spans="13:14" ht="12.75">
      <c r="M296" s="24"/>
      <c r="N296" s="24"/>
    </row>
    <row r="297" spans="13:14" ht="12.75">
      <c r="M297" s="24"/>
      <c r="N297" s="24"/>
    </row>
    <row r="298" spans="13:14" ht="12.75">
      <c r="M298" s="24"/>
      <c r="N298" s="24"/>
    </row>
    <row r="299" spans="13:14" ht="12.75">
      <c r="M299" s="24"/>
      <c r="N299" s="24"/>
    </row>
    <row r="300" spans="13:14" ht="12.75">
      <c r="M300" s="24"/>
      <c r="N300" s="24"/>
    </row>
    <row r="301" spans="13:14" ht="12.75">
      <c r="M301" s="24"/>
      <c r="N301" s="24"/>
    </row>
    <row r="302" spans="13:14" ht="12.75">
      <c r="M302" s="24"/>
      <c r="N302" s="24"/>
    </row>
    <row r="303" spans="13:14" ht="12.75">
      <c r="M303" s="24"/>
      <c r="N303" s="24"/>
    </row>
    <row r="304" spans="13:14" ht="12.75">
      <c r="M304" s="24"/>
      <c r="N304" s="24"/>
    </row>
    <row r="305" spans="13:14" ht="12.75">
      <c r="M305" s="24"/>
      <c r="N305" s="24"/>
    </row>
    <row r="306" spans="13:14" ht="12.75">
      <c r="M306" s="24"/>
      <c r="N306" s="24"/>
    </row>
    <row r="307" spans="13:14" ht="12.75">
      <c r="M307" s="24"/>
      <c r="N307" s="24"/>
    </row>
    <row r="308" spans="13:14" ht="12.75">
      <c r="M308" s="24"/>
      <c r="N308" s="24"/>
    </row>
    <row r="309" spans="13:14" ht="12.75">
      <c r="M309" s="24"/>
      <c r="N309" s="24"/>
    </row>
    <row r="310" spans="13:14" ht="12.75">
      <c r="M310" s="24"/>
      <c r="N310" s="24"/>
    </row>
    <row r="311" spans="13:14" ht="12.75">
      <c r="M311" s="24"/>
      <c r="N311" s="24"/>
    </row>
    <row r="312" spans="13:14" ht="12.75">
      <c r="M312" s="24"/>
      <c r="N312" s="24"/>
    </row>
    <row r="313" spans="13:14" ht="12.75">
      <c r="M313" s="24"/>
      <c r="N313" s="24"/>
    </row>
    <row r="314" spans="13:14" ht="12.75">
      <c r="M314" s="24"/>
      <c r="N314" s="24"/>
    </row>
    <row r="315" spans="13:14" ht="12.75">
      <c r="M315" s="24"/>
      <c r="N315" s="24"/>
    </row>
    <row r="316" spans="13:14" ht="12.75">
      <c r="M316" s="24"/>
      <c r="N316" s="24"/>
    </row>
    <row r="317" spans="13:14" ht="12.75">
      <c r="M317" s="24"/>
      <c r="N317" s="24"/>
    </row>
    <row r="318" spans="13:14" ht="12.75">
      <c r="M318" s="24"/>
      <c r="N318" s="24"/>
    </row>
    <row r="319" spans="13:14" ht="12.75">
      <c r="M319" s="24"/>
      <c r="N319" s="24"/>
    </row>
    <row r="320" spans="13:14" ht="12.75">
      <c r="M320" s="24"/>
      <c r="N320" s="24"/>
    </row>
    <row r="321" spans="13:14" ht="12.75">
      <c r="M321" s="24"/>
      <c r="N321" s="24"/>
    </row>
    <row r="322" spans="13:14" ht="12.75">
      <c r="M322" s="24"/>
      <c r="N322" s="24"/>
    </row>
    <row r="323" spans="13:14" ht="12.75">
      <c r="M323" s="24"/>
      <c r="N323" s="24"/>
    </row>
    <row r="324" spans="13:14" ht="12.75">
      <c r="M324" s="24"/>
      <c r="N324" s="24"/>
    </row>
    <row r="325" spans="13:14" ht="12.75">
      <c r="M325" s="24"/>
      <c r="N325" s="24"/>
    </row>
    <row r="326" spans="13:14" ht="12.75">
      <c r="M326" s="24"/>
      <c r="N326" s="24"/>
    </row>
    <row r="327" spans="13:14" ht="12.75">
      <c r="M327" s="24"/>
      <c r="N327" s="24"/>
    </row>
    <row r="328" spans="13:14" ht="12.75">
      <c r="M328" s="24"/>
      <c r="N328" s="24"/>
    </row>
    <row r="329" spans="13:14" ht="12.75">
      <c r="M329" s="24"/>
      <c r="N329" s="24"/>
    </row>
    <row r="330" spans="13:14" ht="12.75">
      <c r="M330" s="24"/>
      <c r="N330" s="24"/>
    </row>
    <row r="331" spans="13:14" ht="12.75">
      <c r="M331" s="24"/>
      <c r="N331" s="24"/>
    </row>
    <row r="332" spans="13:14" ht="12.75">
      <c r="M332" s="24"/>
      <c r="N332" s="24"/>
    </row>
    <row r="333" spans="13:14" ht="12.75">
      <c r="M333" s="24"/>
      <c r="N333" s="24"/>
    </row>
    <row r="334" spans="13:14" ht="12.75">
      <c r="M334" s="24"/>
      <c r="N334" s="24"/>
    </row>
    <row r="335" spans="13:14" ht="12.75">
      <c r="M335" s="24"/>
      <c r="N335" s="24"/>
    </row>
    <row r="336" spans="13:14" ht="12.75">
      <c r="M336" s="24"/>
      <c r="N336" s="24"/>
    </row>
    <row r="337" spans="13:14" ht="12.75">
      <c r="M337" s="24"/>
      <c r="N337" s="24"/>
    </row>
    <row r="338" spans="13:14" ht="12.75">
      <c r="M338" s="24"/>
      <c r="N338" s="24"/>
    </row>
    <row r="339" spans="13:14" ht="12.75">
      <c r="M339" s="24"/>
      <c r="N339" s="24"/>
    </row>
    <row r="340" spans="13:14" ht="12.75">
      <c r="M340" s="24"/>
      <c r="N340" s="24"/>
    </row>
    <row r="341" spans="13:14" ht="12.75">
      <c r="M341" s="24"/>
      <c r="N341" s="24"/>
    </row>
    <row r="342" spans="13:14" ht="12.75">
      <c r="M342" s="24"/>
      <c r="N342" s="24"/>
    </row>
    <row r="343" spans="13:14" ht="12.75">
      <c r="M343" s="24"/>
      <c r="N343" s="24"/>
    </row>
    <row r="344" spans="13:14" ht="12.75">
      <c r="M344" s="24"/>
      <c r="N344" s="24"/>
    </row>
    <row r="345" spans="13:14" ht="12.75">
      <c r="M345" s="24"/>
      <c r="N345" s="24"/>
    </row>
    <row r="346" spans="13:14" ht="12.75">
      <c r="M346" s="24"/>
      <c r="N346" s="24"/>
    </row>
    <row r="347" spans="13:14" ht="12.75">
      <c r="M347" s="24"/>
      <c r="N347" s="24"/>
    </row>
    <row r="348" spans="13:14" ht="12.75">
      <c r="M348" s="24"/>
      <c r="N348" s="24"/>
    </row>
    <row r="349" spans="13:14" ht="12.75">
      <c r="M349" s="24"/>
      <c r="N349" s="24"/>
    </row>
    <row r="350" spans="13:14" ht="12.75">
      <c r="M350" s="24"/>
      <c r="N350" s="24"/>
    </row>
    <row r="351" spans="13:14" ht="12.75">
      <c r="M351" s="24"/>
      <c r="N351" s="24"/>
    </row>
    <row r="352" spans="13:14" ht="12.75">
      <c r="M352" s="24"/>
      <c r="N352" s="24"/>
    </row>
    <row r="353" spans="13:14" ht="12.75">
      <c r="M353" s="24"/>
      <c r="N353" s="24"/>
    </row>
    <row r="354" spans="13:14" ht="12.75">
      <c r="M354" s="24"/>
      <c r="N354" s="24"/>
    </row>
    <row r="355" spans="13:14" ht="12.75">
      <c r="M355" s="24"/>
      <c r="N355" s="24"/>
    </row>
    <row r="356" spans="13:14" ht="12.75">
      <c r="M356" s="24"/>
      <c r="N356" s="24"/>
    </row>
    <row r="357" spans="13:14" ht="12.75">
      <c r="M357" s="24"/>
      <c r="N357" s="24"/>
    </row>
    <row r="358" spans="13:14" ht="12.75">
      <c r="M358" s="24"/>
      <c r="N358" s="24"/>
    </row>
    <row r="359" spans="13:14" ht="12.75">
      <c r="M359" s="24"/>
      <c r="N359" s="24"/>
    </row>
    <row r="360" spans="13:14" ht="12.75">
      <c r="M360" s="24"/>
      <c r="N360" s="24"/>
    </row>
    <row r="361" spans="13:14" ht="12.75">
      <c r="M361" s="24"/>
      <c r="N361" s="24"/>
    </row>
    <row r="362" spans="13:14" ht="12.75">
      <c r="M362" s="24"/>
      <c r="N362" s="24"/>
    </row>
    <row r="363" spans="13:14" ht="12.75">
      <c r="M363" s="24"/>
      <c r="N363" s="24"/>
    </row>
    <row r="364" spans="13:14" ht="12.75">
      <c r="M364" s="24"/>
      <c r="N364" s="24"/>
    </row>
    <row r="365" spans="13:14" ht="12.75">
      <c r="M365" s="24"/>
      <c r="N365" s="24"/>
    </row>
    <row r="366" spans="13:14" ht="12.75">
      <c r="M366" s="24"/>
      <c r="N366" s="24"/>
    </row>
    <row r="367" spans="13:14" ht="12.75">
      <c r="M367" s="24"/>
      <c r="N367" s="24"/>
    </row>
    <row r="368" spans="13:14" ht="12.75">
      <c r="M368" s="24"/>
      <c r="N368" s="24"/>
    </row>
    <row r="369" spans="13:14" ht="12.75">
      <c r="M369" s="24"/>
      <c r="N369" s="24"/>
    </row>
    <row r="370" spans="13:14" ht="12.75">
      <c r="M370" s="24"/>
      <c r="N370" s="24"/>
    </row>
    <row r="371" spans="13:14" ht="12.75">
      <c r="M371" s="24"/>
      <c r="N371" s="24"/>
    </row>
    <row r="372" spans="13:14" ht="12.75">
      <c r="M372" s="24"/>
      <c r="N372" s="24"/>
    </row>
    <row r="373" spans="13:14" ht="12.75">
      <c r="M373" s="24"/>
      <c r="N373" s="24"/>
    </row>
    <row r="374" spans="13:14" ht="12.75">
      <c r="M374" s="24"/>
      <c r="N374" s="24"/>
    </row>
    <row r="375" spans="13:14" ht="12.75">
      <c r="M375" s="24"/>
      <c r="N375" s="24"/>
    </row>
    <row r="376" spans="13:14" ht="12.75">
      <c r="M376" s="24"/>
      <c r="N376" s="24"/>
    </row>
    <row r="377" spans="13:14" ht="12.75">
      <c r="M377" s="24"/>
      <c r="N377" s="24"/>
    </row>
    <row r="378" spans="13:14" ht="12.75">
      <c r="M378" s="24"/>
      <c r="N378" s="24"/>
    </row>
    <row r="379" spans="13:14" ht="12.75">
      <c r="M379" s="24"/>
      <c r="N379" s="24"/>
    </row>
    <row r="380" spans="13:14" ht="12.75">
      <c r="M380" s="24"/>
      <c r="N380" s="24"/>
    </row>
    <row r="381" spans="13:14" ht="12.75">
      <c r="M381" s="24"/>
      <c r="N381" s="24"/>
    </row>
    <row r="382" spans="13:14" ht="12.75">
      <c r="M382" s="24"/>
      <c r="N382" s="24"/>
    </row>
    <row r="383" spans="13:14" ht="12.75">
      <c r="M383" s="24"/>
      <c r="N383" s="24"/>
    </row>
    <row r="384" spans="13:14" ht="12.75">
      <c r="M384" s="24"/>
      <c r="N384" s="24"/>
    </row>
    <row r="385" spans="13:14" ht="12.75">
      <c r="M385" s="24"/>
      <c r="N385" s="24"/>
    </row>
    <row r="386" spans="13:14" ht="12.75">
      <c r="M386" s="24"/>
      <c r="N386" s="24"/>
    </row>
    <row r="387" spans="13:14" ht="12.75">
      <c r="M387" s="24"/>
      <c r="N387" s="24"/>
    </row>
    <row r="388" spans="13:14" ht="12.75">
      <c r="M388" s="24"/>
      <c r="N388" s="24"/>
    </row>
  </sheetData>
  <sheetProtection/>
  <mergeCells count="75">
    <mergeCell ref="C3:M3"/>
    <mergeCell ref="C4:M4"/>
    <mergeCell ref="C5:M5"/>
    <mergeCell ref="S5:AO5"/>
    <mergeCell ref="AK8:AO8"/>
    <mergeCell ref="AI9:AI10"/>
    <mergeCell ref="AN26:AW26"/>
    <mergeCell ref="S6:AO6"/>
    <mergeCell ref="AN30:AW31"/>
    <mergeCell ref="Z9:Z10"/>
    <mergeCell ref="AC9:AC10"/>
    <mergeCell ref="Q9:Q10"/>
    <mergeCell ref="S9:S10"/>
    <mergeCell ref="H8:L8"/>
    <mergeCell ref="X8:AC8"/>
    <mergeCell ref="B8:G8"/>
    <mergeCell ref="W9:W10"/>
    <mergeCell ref="AZ9:AZ10"/>
    <mergeCell ref="AU9:AU10"/>
    <mergeCell ref="C9:C10"/>
    <mergeCell ref="A7:A10"/>
    <mergeCell ref="B7:L7"/>
    <mergeCell ref="K9:K10"/>
    <mergeCell ref="M8:R8"/>
    <mergeCell ref="G9:G10"/>
    <mergeCell ref="B9:B10"/>
    <mergeCell ref="AP8:AU8"/>
    <mergeCell ref="AE7:AO7"/>
    <mergeCell ref="AM9:AM10"/>
    <mergeCell ref="U9:U10"/>
    <mergeCell ref="M7:W7"/>
    <mergeCell ref="AK9:AK10"/>
    <mergeCell ref="AB9:AB10"/>
    <mergeCell ref="AE8:AJ8"/>
    <mergeCell ref="AG9:AG10"/>
    <mergeCell ref="AJ9:AJ10"/>
    <mergeCell ref="AL9:AL10"/>
    <mergeCell ref="J9:J10"/>
    <mergeCell ref="E9:E10"/>
    <mergeCell ref="M9:M10"/>
    <mergeCell ref="H9:H10"/>
    <mergeCell ref="D9:D10"/>
    <mergeCell ref="I9:I10"/>
    <mergeCell ref="F9:F10"/>
    <mergeCell ref="L9:L10"/>
    <mergeCell ref="O9:O10"/>
    <mergeCell ref="AX9:AX10"/>
    <mergeCell ref="S4:AO4"/>
    <mergeCell ref="S8:W8"/>
    <mergeCell ref="AD8:AD10"/>
    <mergeCell ref="AN9:AN10"/>
    <mergeCell ref="AP9:AP10"/>
    <mergeCell ref="AP7:AZ7"/>
    <mergeCell ref="AV8:AZ8"/>
    <mergeCell ref="X7:AD7"/>
    <mergeCell ref="AW9:AW10"/>
    <mergeCell ref="AY9:AY10"/>
    <mergeCell ref="AD11:AD22"/>
    <mergeCell ref="AE9:AE10"/>
    <mergeCell ref="AF9:AF10"/>
    <mergeCell ref="AH9:AH10"/>
    <mergeCell ref="AR9:AR10"/>
    <mergeCell ref="AV9:AV10"/>
    <mergeCell ref="AO9:AO10"/>
    <mergeCell ref="AT9:AT10"/>
    <mergeCell ref="AA9:AA10"/>
    <mergeCell ref="AQ9:AQ10"/>
    <mergeCell ref="AS9:AS10"/>
    <mergeCell ref="T9:T10"/>
    <mergeCell ref="N9:N10"/>
    <mergeCell ref="P9:P10"/>
    <mergeCell ref="V9:V10"/>
    <mergeCell ref="X9:X10"/>
    <mergeCell ref="Y9:Y10"/>
    <mergeCell ref="R9:R10"/>
  </mergeCells>
  <printOptions/>
  <pageMargins left="0.2362204724409449" right="0.11811023622047245" top="0.11811023622047245" bottom="0.11811023622047245" header="0.11811023622047245" footer="0.11811023622047245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K19" sqref="K19"/>
    </sheetView>
  </sheetViews>
  <sheetFormatPr defaultColWidth="8.796875" defaultRowHeight="14.25"/>
  <cols>
    <col min="1" max="1" width="8.8984375" style="11" customWidth="1"/>
    <col min="2" max="12" width="8.09765625" style="11" customWidth="1"/>
    <col min="13" max="13" width="9.3984375" style="11" customWidth="1"/>
    <col min="14" max="24" width="8.09765625" style="11" customWidth="1"/>
    <col min="25" max="16384" width="9" style="11" customWidth="1"/>
  </cols>
  <sheetData>
    <row r="1" spans="2:18" ht="17.25" customHeight="1">
      <c r="B1" s="119" t="s">
        <v>9</v>
      </c>
      <c r="C1" s="119"/>
      <c r="D1" s="119"/>
      <c r="E1" s="119"/>
      <c r="F1" s="119"/>
      <c r="N1" s="119" t="s">
        <v>9</v>
      </c>
      <c r="O1" s="119"/>
      <c r="P1" s="119"/>
      <c r="Q1" s="119"/>
      <c r="R1" s="119"/>
    </row>
    <row r="2" spans="2:18" ht="17.25" customHeight="1">
      <c r="B2" s="120" t="s">
        <v>14</v>
      </c>
      <c r="C2" s="120"/>
      <c r="D2" s="120"/>
      <c r="E2" s="120"/>
      <c r="F2" s="120"/>
      <c r="N2" s="120" t="s">
        <v>14</v>
      </c>
      <c r="O2" s="120"/>
      <c r="P2" s="120"/>
      <c r="Q2" s="120"/>
      <c r="R2" s="120"/>
    </row>
    <row r="3" ht="4.5" customHeight="1"/>
    <row r="4" spans="1:24" ht="17.25" customHeight="1">
      <c r="A4" s="120" t="s">
        <v>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 t="str">
        <f>A4</f>
        <v>THỜI KHÓA BIỂU ÁP DỤNG TỪ 19/08/2019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16.5" customHeight="1">
      <c r="A5" s="119" t="s">
        <v>26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 t="s">
        <v>26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ht="7.5" customHeight="1"/>
    <row r="7" spans="1:24" ht="17.25" customHeight="1">
      <c r="A7" s="122" t="s">
        <v>27</v>
      </c>
      <c r="B7" s="114" t="s">
        <v>0</v>
      </c>
      <c r="C7" s="114"/>
      <c r="D7" s="114"/>
      <c r="E7" s="114"/>
      <c r="F7" s="114"/>
      <c r="G7" s="114"/>
      <c r="H7" s="114" t="s">
        <v>1</v>
      </c>
      <c r="I7" s="114"/>
      <c r="J7" s="114"/>
      <c r="K7" s="114"/>
      <c r="L7" s="114"/>
      <c r="M7" s="122" t="s">
        <v>29</v>
      </c>
      <c r="N7" s="114" t="s">
        <v>0</v>
      </c>
      <c r="O7" s="114"/>
      <c r="P7" s="114"/>
      <c r="Q7" s="114"/>
      <c r="R7" s="114"/>
      <c r="S7" s="114"/>
      <c r="T7" s="114" t="s">
        <v>1</v>
      </c>
      <c r="U7" s="114"/>
      <c r="V7" s="114"/>
      <c r="W7" s="114"/>
      <c r="X7" s="114"/>
    </row>
    <row r="8" spans="1:24" ht="22.5" customHeight="1">
      <c r="A8" s="122"/>
      <c r="B8" s="112" t="s">
        <v>16</v>
      </c>
      <c r="C8" s="112" t="s">
        <v>17</v>
      </c>
      <c r="D8" s="121" t="s">
        <v>18</v>
      </c>
      <c r="E8" s="112" t="s">
        <v>19</v>
      </c>
      <c r="F8" s="112" t="s">
        <v>20</v>
      </c>
      <c r="G8" s="121" t="s">
        <v>21</v>
      </c>
      <c r="H8" s="112" t="s">
        <v>22</v>
      </c>
      <c r="I8" s="112" t="s">
        <v>15</v>
      </c>
      <c r="J8" s="112" t="s">
        <v>23</v>
      </c>
      <c r="K8" s="112" t="s">
        <v>24</v>
      </c>
      <c r="L8" s="121" t="s">
        <v>25</v>
      </c>
      <c r="M8" s="122"/>
      <c r="N8" s="112" t="s">
        <v>16</v>
      </c>
      <c r="O8" s="112" t="s">
        <v>17</v>
      </c>
      <c r="P8" s="121" t="s">
        <v>18</v>
      </c>
      <c r="Q8" s="112" t="s">
        <v>19</v>
      </c>
      <c r="R8" s="112" t="s">
        <v>20</v>
      </c>
      <c r="S8" s="121" t="s">
        <v>21</v>
      </c>
      <c r="T8" s="112" t="s">
        <v>22</v>
      </c>
      <c r="U8" s="112" t="s">
        <v>15</v>
      </c>
      <c r="V8" s="112" t="s">
        <v>23</v>
      </c>
      <c r="W8" s="112" t="s">
        <v>24</v>
      </c>
      <c r="X8" s="121" t="s">
        <v>25</v>
      </c>
    </row>
    <row r="9" spans="1:24" ht="22.5" customHeight="1">
      <c r="A9" s="122"/>
      <c r="B9" s="113"/>
      <c r="C9" s="113"/>
      <c r="D9" s="121"/>
      <c r="E9" s="113"/>
      <c r="F9" s="113"/>
      <c r="G9" s="121"/>
      <c r="H9" s="113"/>
      <c r="I9" s="112"/>
      <c r="J9" s="113"/>
      <c r="K9" s="112"/>
      <c r="L9" s="121"/>
      <c r="M9" s="122"/>
      <c r="N9" s="113"/>
      <c r="O9" s="113"/>
      <c r="P9" s="121"/>
      <c r="Q9" s="113"/>
      <c r="R9" s="113"/>
      <c r="S9" s="121"/>
      <c r="T9" s="113"/>
      <c r="U9" s="112"/>
      <c r="V9" s="113"/>
      <c r="W9" s="112"/>
      <c r="X9" s="121"/>
    </row>
    <row r="10" spans="1:24" ht="32.25" customHeight="1">
      <c r="A10" s="12" t="s">
        <v>3</v>
      </c>
      <c r="B10" s="14" t="str">
        <f>'TKB TUẦN 2, CS7'!B11</f>
        <v>Tiếng Việt</v>
      </c>
      <c r="C10" s="14" t="str">
        <f>'TKB TUẦN 2, CS7'!C11</f>
        <v>Tiếng Việt</v>
      </c>
      <c r="D10" s="14" t="str">
        <f>'TKB TUẦN 2, CS7'!AR11</f>
        <v>Tin</v>
      </c>
      <c r="E10" s="14" t="str">
        <f>'TKB TUẦN 2, CS7'!E11</f>
        <v>Science NN</v>
      </c>
      <c r="F10" s="14" t="str">
        <f>'TKB TUẦN 2, CS7'!F11</f>
        <v>Science NN</v>
      </c>
      <c r="G10" s="14" t="str">
        <f>'TKB TUẦN 2, CS7'!G11</f>
        <v>CLB Science </v>
      </c>
      <c r="H10" s="14" t="str">
        <f>'TKB TUẦN 2, CS7'!H11</f>
        <v>Mỹ thuật</v>
      </c>
      <c r="I10" s="14" t="s">
        <v>34</v>
      </c>
      <c r="J10" s="14" t="str">
        <f>'TKB TUẦN 2, CS7'!J11</f>
        <v>Thể dục</v>
      </c>
      <c r="K10" s="14" t="str">
        <f>'TKB TUẦN 2, CS7'!K11</f>
        <v>HĐTN</v>
      </c>
      <c r="L10" s="14" t="str">
        <f>'TKB TUẦN 2, CS7'!L11</f>
        <v>CLB MT</v>
      </c>
      <c r="M10" s="12" t="s">
        <v>3</v>
      </c>
      <c r="N10" s="14" t="str">
        <f>'TKB TUẦN 2, CS7'!B16</f>
        <v>Math GVNN</v>
      </c>
      <c r="O10" s="14" t="str">
        <f>'TKB TUẦN 2, CS7'!C16</f>
        <v>Math GVNN</v>
      </c>
      <c r="P10" s="14" t="str">
        <f>'TKB TUẦN 2, CS7'!D16</f>
        <v>CLB Math </v>
      </c>
      <c r="Q10" s="14" t="str">
        <f>'TKB TUẦN 2, CS7'!E16</f>
        <v>Tiếng Việt</v>
      </c>
      <c r="R10" s="14" t="str">
        <f>'TKB TUẦN 2, CS7'!F16</f>
        <v>Tiếng Việt</v>
      </c>
      <c r="S10" s="14" t="str">
        <f>'TKB TUẦN 2, CS7'!G16</f>
        <v>CLB AN</v>
      </c>
      <c r="T10" s="14" t="str">
        <f>'TKB TUẦN 2, CS7'!H16</f>
        <v>Đạo đức</v>
      </c>
      <c r="U10" s="14" t="s">
        <v>34</v>
      </c>
      <c r="V10" s="14" t="str">
        <f>'TKB TUẦN 2, CS7'!J16</f>
        <v>Toán</v>
      </c>
      <c r="W10" s="14" t="str">
        <f>'TKB TUẦN 2, CS7'!K16</f>
        <v>Mỹ thuật</v>
      </c>
      <c r="X10" s="14" t="str">
        <f>'TKB TUẦN 2, CS7'!L16</f>
        <v>CLB MT</v>
      </c>
    </row>
    <row r="11" spans="1:24" ht="32.25" customHeight="1">
      <c r="A11" s="12" t="s">
        <v>10</v>
      </c>
      <c r="B11" s="14" t="str">
        <f>'TKB TUẦN 2, CS7'!M11</f>
        <v>Chào cờ</v>
      </c>
      <c r="C11" s="14" t="e">
        <f>'TKB TUẦN 2, CS7'!#REF!</f>
        <v>#REF!</v>
      </c>
      <c r="D11" s="14" t="str">
        <f>'TKB TUẦN 2, CS7'!P11</f>
        <v>Tiếng Việt</v>
      </c>
      <c r="E11" s="14" t="e">
        <f>'TKB TUẦN 2, CS7'!#REF!</f>
        <v>#REF!</v>
      </c>
      <c r="F11" s="14" t="e">
        <f>'TKB TUẦN 2, CS7'!#REF!</f>
        <v>#REF!</v>
      </c>
      <c r="G11" s="14" t="str">
        <f>'TKB TUẦN 2, CS7'!R11</f>
        <v>CLB AN</v>
      </c>
      <c r="H11" s="14" t="str">
        <f>'TKB TUẦN 2, CS7'!S11</f>
        <v>Toán</v>
      </c>
      <c r="I11" s="14" t="s">
        <v>34</v>
      </c>
      <c r="J11" s="14" t="str">
        <f>'TKB TUẦN 2, CS7'!U11</f>
        <v>TN XH</v>
      </c>
      <c r="K11" s="14" t="str">
        <f>'TKB TUẦN 2, CS7'!Q11</f>
        <v>Tiếng Việt</v>
      </c>
      <c r="L11" s="14" t="str">
        <f>'TKB TUẦN 2, CS7'!W11</f>
        <v>CLB Toán</v>
      </c>
      <c r="M11" s="12" t="s">
        <v>10</v>
      </c>
      <c r="N11" s="14" t="str">
        <f>'TKB TUẦN 2, CS7'!Y16</f>
        <v>TA Cambr
NN</v>
      </c>
      <c r="O11" s="14" t="str">
        <f>'TKB TUẦN 2, CS7'!N16</f>
        <v>Thể dục</v>
      </c>
      <c r="P11" s="14" t="str">
        <f>'TKB TUẦN 2, CS7'!O16</f>
        <v>CLB Toán</v>
      </c>
      <c r="Q11" s="14" t="str">
        <f>'TKB TUẦN 2, CS7'!P16</f>
        <v>Tiếng Anh</v>
      </c>
      <c r="R11" s="14" t="str">
        <f>'TKB TUẦN 2, CS7'!Q16</f>
        <v>Tiếng Anh</v>
      </c>
      <c r="S11" s="14" t="str">
        <f>'TKB TUẦN 2, CS7'!R16</f>
        <v>CLB AN</v>
      </c>
      <c r="T11" s="14" t="str">
        <f>'TKB TUẦN 2, CS7'!S16</f>
        <v>Thủ công</v>
      </c>
      <c r="U11" s="14" t="s">
        <v>34</v>
      </c>
      <c r="V11" s="14" t="str">
        <f>'TKB TUẦN 2, CS7'!M16</f>
        <v>Chào cờ</v>
      </c>
      <c r="W11" s="14" t="str">
        <f>'TKB TUẦN 2, CS7'!V16</f>
        <v>Tiếng Việt</v>
      </c>
      <c r="X11" s="14" t="str">
        <f>'TKB TUẦN 2, CS7'!W16</f>
        <v>CLB TV</v>
      </c>
    </row>
    <row r="12" spans="1:24" ht="32.25" customHeight="1">
      <c r="A12" s="12" t="s">
        <v>11</v>
      </c>
      <c r="B12" s="14" t="e">
        <f>'TKB TUẦN 2, CS7'!#REF!</f>
        <v>#REF!</v>
      </c>
      <c r="C12" s="14" t="e">
        <f>'TKB TUẦN 2, CS7'!#REF!</f>
        <v>#REF!</v>
      </c>
      <c r="D12" s="14" t="e">
        <f>'TKB TUẦN 2, CS7'!#REF!</f>
        <v>#REF!</v>
      </c>
      <c r="E12" s="14" t="e">
        <f>'TKB TUẦN 2, CS7'!#REF!</f>
        <v>#REF!</v>
      </c>
      <c r="F12" s="14" t="e">
        <f>'TKB TUẦN 2, CS7'!#REF!</f>
        <v>#REF!</v>
      </c>
      <c r="G12" s="14" t="e">
        <f>'TKB TUẦN 2, CS7'!#REF!</f>
        <v>#REF!</v>
      </c>
      <c r="H12" s="115" t="s">
        <v>33</v>
      </c>
      <c r="I12" s="116"/>
      <c r="J12" s="116"/>
      <c r="K12" s="116"/>
      <c r="L12" s="117"/>
      <c r="M12" s="12" t="s">
        <v>11</v>
      </c>
      <c r="N12" s="14" t="str">
        <f>'TKB TUẦN 2, CS7'!X16</f>
        <v>TA Cambr
NN</v>
      </c>
      <c r="O12" s="14" t="e">
        <f>'TKB TUẦN 2, CS7'!#REF!</f>
        <v>#REF!</v>
      </c>
      <c r="P12" s="14" t="str">
        <f>'TKB TUẦN 2, CS7'!Z16</f>
        <v>CLB  TA Cambr</v>
      </c>
      <c r="Q12" s="14" t="str">
        <f>'TKB TUẦN 2, CS7'!AA16</f>
        <v>Tiếng Việt</v>
      </c>
      <c r="R12" s="14" t="str">
        <f>'TKB TUẦN 2, CS7'!AB16</f>
        <v>Tiếng Việt</v>
      </c>
      <c r="S12" s="14" t="str">
        <f>'TKB TUẦN 2, CS7'!AC16</f>
        <v>CLB AN</v>
      </c>
      <c r="T12" s="115" t="s">
        <v>33</v>
      </c>
      <c r="U12" s="116"/>
      <c r="V12" s="116"/>
      <c r="W12" s="116"/>
      <c r="X12" s="117"/>
    </row>
    <row r="13" spans="1:24" ht="32.25" customHeight="1">
      <c r="A13" s="12" t="s">
        <v>12</v>
      </c>
      <c r="B13" s="14" t="str">
        <f>'TKB TUẦN 2, CS7'!AE11</f>
        <v>TA Cambr
NN</v>
      </c>
      <c r="C13" s="14" t="str">
        <f>'TKB TUẦN 2, CS7'!AF11</f>
        <v>TA Cambr
NN</v>
      </c>
      <c r="D13" s="14" t="str">
        <f>'TKB TUẦN 2, CS7'!AG11</f>
        <v>CLB TA Cambr </v>
      </c>
      <c r="E13" s="14" t="str">
        <f>'TKB TUẦN 2, CS7'!AH11</f>
        <v>Tiếng Việt</v>
      </c>
      <c r="F13" s="14" t="str">
        <f>'TKB TUẦN 2, CS7'!AI11</f>
        <v>Tiếng Việt</v>
      </c>
      <c r="G13" s="14" t="str">
        <f>'TKB TUẦN 2, CS7'!AJ11</f>
        <v>CLB Khoa học</v>
      </c>
      <c r="H13" s="14" t="str">
        <f>'TKB TUẦN 2, CS7'!AK11</f>
        <v>Toán</v>
      </c>
      <c r="I13" s="14" t="s">
        <v>34</v>
      </c>
      <c r="J13" s="14" t="str">
        <f>'TKB TUẦN 2, CS7'!AM11</f>
        <v>Tiếng Việt</v>
      </c>
      <c r="K13" s="14" t="str">
        <f>'TKB TUẦN 2, CS7'!AN11</f>
        <v>TN XH</v>
      </c>
      <c r="L13" s="14" t="str">
        <f>'TKB TUẦN 2, CS7'!AO11</f>
        <v>CLB KNS</v>
      </c>
      <c r="M13" s="12" t="s">
        <v>12</v>
      </c>
      <c r="N13" s="14" t="str">
        <f>'TKB TUẦN 2, CS7'!AE16</f>
        <v>Toán</v>
      </c>
      <c r="O13" s="14" t="str">
        <f>'TKB TUẦN 2, CS7'!AF16</f>
        <v>Âm nhạc</v>
      </c>
      <c r="P13" s="14" t="str">
        <f>'TKB TUẦN 2, CS7'!AG16</f>
        <v>CLB Khoa học</v>
      </c>
      <c r="Q13" s="14" t="str">
        <f>'TKB TUẦN 2, CS7'!AH16</f>
        <v>Science NN</v>
      </c>
      <c r="R13" s="14" t="e">
        <f>'TKB TUẦN 2, CS7'!#REF!</f>
        <v>#REF!</v>
      </c>
      <c r="S13" s="14" t="str">
        <f>'TKB TUẦN 2, CS7'!AJ16</f>
        <v>CLB Scien </v>
      </c>
      <c r="T13" s="14" t="str">
        <f>'TKB TUẦN 2, CS7'!AY16</f>
        <v>Tiếng Việt</v>
      </c>
      <c r="U13" s="14" t="s">
        <v>34</v>
      </c>
      <c r="V13" s="14" t="e">
        <f>'TKB TUẦN 2, CS7'!#REF!</f>
        <v>#REF!</v>
      </c>
      <c r="W13" s="14" t="str">
        <f>'TKB TUẦN 2, CS7'!AI16</f>
        <v>Science NN</v>
      </c>
      <c r="X13" s="14" t="str">
        <f>'TKB TUẦN 2, CS7'!AO16</f>
        <v>CLB KNS</v>
      </c>
    </row>
    <row r="14" spans="1:24" ht="32.25" customHeight="1">
      <c r="A14" s="12" t="s">
        <v>13</v>
      </c>
      <c r="B14" s="14" t="str">
        <f>'TKB TUẦN 2, CS7'!AP11</f>
        <v>Tiếng Anh</v>
      </c>
      <c r="C14" s="14" t="str">
        <f>'TKB TUẦN 2, CS7'!AQ11</f>
        <v>Tiếng Anh</v>
      </c>
      <c r="D14" s="14" t="e">
        <f>'TKB TUẦN 2, CS7'!#REF!</f>
        <v>#REF!</v>
      </c>
      <c r="E14" s="14" t="str">
        <f>'TKB TUẦN 2, CS7'!AS11</f>
        <v>Tiếng Việt</v>
      </c>
      <c r="F14" s="14" t="str">
        <f>'TKB TUẦN 2, CS7'!AT11</f>
        <v>Tiếng Việt</v>
      </c>
      <c r="G14" s="14" t="str">
        <f>'TKB TUẦN 2, CS7'!AU11</f>
        <v>CLB AN</v>
      </c>
      <c r="H14" s="14" t="str">
        <f>'TKB TUẦN 2, CS7'!AV11</f>
        <v>Toán</v>
      </c>
      <c r="I14" s="14" t="s">
        <v>34</v>
      </c>
      <c r="J14" s="14" t="str">
        <f>'TKB TUẦN 2, CS7'!AX11</f>
        <v>Tiếng Việt</v>
      </c>
      <c r="K14" s="14" t="str">
        <f>'TKB TUẦN 2, CS7'!AY11</f>
        <v>Âm nhạc</v>
      </c>
      <c r="L14" s="14" t="str">
        <f>'TKB TUẦN 2, CS7'!AZ11</f>
        <v>SHL</v>
      </c>
      <c r="M14" s="12" t="s">
        <v>13</v>
      </c>
      <c r="N14" s="14" t="str">
        <f>'TKB TUẦN 2, CS7'!AP16</f>
        <v>Tin</v>
      </c>
      <c r="O14" s="14" t="str">
        <f>'TKB TUẦN 2, CS7'!AQ16</f>
        <v>Thể dục</v>
      </c>
      <c r="P14" s="14" t="str">
        <f>'TKB TUẦN 2, CS7'!AR16</f>
        <v>CLBTD</v>
      </c>
      <c r="Q14" s="14" t="str">
        <f>'TKB TUẦN 2, CS7'!AS16</f>
        <v>TN XH</v>
      </c>
      <c r="R14" s="14" t="e">
        <f>'TKB TUẦN 2, CS7'!#REF!</f>
        <v>#REF!</v>
      </c>
      <c r="S14" s="14" t="str">
        <f>'TKB TUẦN 2, CS7'!AU16</f>
        <v>CLB TA Cam br</v>
      </c>
      <c r="T14" s="14" t="str">
        <f>'TKB TUẦN 2, CS7'!AV16</f>
        <v>Toán</v>
      </c>
      <c r="U14" s="14" t="s">
        <v>34</v>
      </c>
      <c r="V14" s="14" t="str">
        <f>'TKB TUẦN 2, CS7'!AT16</f>
        <v>TA Cambr VN </v>
      </c>
      <c r="W14" s="14" t="e">
        <f>'TKB TUẦN 2, CS7'!#REF!</f>
        <v>#REF!</v>
      </c>
      <c r="X14" s="14" t="str">
        <f>'TKB TUẦN 2, CS7'!AZ16</f>
        <v>SHL</v>
      </c>
    </row>
    <row r="15" ht="10.5" customHeight="1"/>
    <row r="16" spans="7:24" ht="16.5" customHeight="1">
      <c r="G16" s="118" t="s">
        <v>36</v>
      </c>
      <c r="H16" s="118"/>
      <c r="I16" s="118"/>
      <c r="J16" s="118"/>
      <c r="K16" s="118"/>
      <c r="L16" s="118"/>
      <c r="S16" s="118" t="str">
        <f>G16</f>
        <v>Thành phố Hồ Chí Minh, ngày 16 tháng 8 năm 2019</v>
      </c>
      <c r="T16" s="118"/>
      <c r="U16" s="118"/>
      <c r="V16" s="118"/>
      <c r="W16" s="118"/>
      <c r="X16" s="118"/>
    </row>
    <row r="17" spans="7:24" ht="16.5" customHeight="1">
      <c r="G17" s="120" t="s">
        <v>28</v>
      </c>
      <c r="H17" s="120"/>
      <c r="I17" s="120"/>
      <c r="J17" s="120"/>
      <c r="K17" s="120"/>
      <c r="L17" s="120"/>
      <c r="S17" s="120" t="s">
        <v>28</v>
      </c>
      <c r="T17" s="120"/>
      <c r="U17" s="120"/>
      <c r="V17" s="120"/>
      <c r="W17" s="120"/>
      <c r="X17" s="120"/>
    </row>
    <row r="18" ht="24.75" customHeight="1"/>
    <row r="19" ht="24.75" customHeight="1"/>
    <row r="20" ht="24.75" customHeight="1"/>
    <row r="22" spans="2:18" ht="18" customHeight="1">
      <c r="B22" s="119" t="s">
        <v>9</v>
      </c>
      <c r="C22" s="119"/>
      <c r="D22" s="119"/>
      <c r="E22" s="119"/>
      <c r="F22" s="119"/>
      <c r="N22" s="119" t="s">
        <v>9</v>
      </c>
      <c r="O22" s="119"/>
      <c r="P22" s="119"/>
      <c r="Q22" s="119"/>
      <c r="R22" s="119"/>
    </row>
    <row r="23" spans="2:18" ht="18" customHeight="1">
      <c r="B23" s="120" t="s">
        <v>14</v>
      </c>
      <c r="C23" s="120"/>
      <c r="D23" s="120"/>
      <c r="E23" s="120"/>
      <c r="F23" s="120"/>
      <c r="N23" s="120" t="s">
        <v>14</v>
      </c>
      <c r="O23" s="120"/>
      <c r="P23" s="120"/>
      <c r="Q23" s="120"/>
      <c r="R23" s="120"/>
    </row>
    <row r="24" ht="8.25" customHeight="1"/>
    <row r="25" spans="1:24" ht="15">
      <c r="A25" s="120" t="str">
        <f>A4</f>
        <v>THỜI KHÓA BIỂU ÁP DỤNG TỪ 19/08/2019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 t="str">
        <f>A4</f>
        <v>THỜI KHÓA BIỂU ÁP DỤNG TỪ 19/08/2019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ht="15">
      <c r="A26" s="119" t="s">
        <v>26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 t="s">
        <v>26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ht="6.75" customHeight="1"/>
    <row r="28" spans="1:24" ht="17.25" customHeight="1">
      <c r="A28" s="122" t="s">
        <v>30</v>
      </c>
      <c r="B28" s="114" t="s">
        <v>0</v>
      </c>
      <c r="C28" s="114"/>
      <c r="D28" s="114"/>
      <c r="E28" s="114"/>
      <c r="F28" s="114"/>
      <c r="G28" s="114"/>
      <c r="H28" s="114" t="s">
        <v>1</v>
      </c>
      <c r="I28" s="114"/>
      <c r="J28" s="114"/>
      <c r="K28" s="114"/>
      <c r="L28" s="114"/>
      <c r="M28" s="122" t="s">
        <v>31</v>
      </c>
      <c r="N28" s="114" t="s">
        <v>0</v>
      </c>
      <c r="O28" s="114"/>
      <c r="P28" s="114"/>
      <c r="Q28" s="114"/>
      <c r="R28" s="114"/>
      <c r="S28" s="114"/>
      <c r="T28" s="114" t="s">
        <v>1</v>
      </c>
      <c r="U28" s="114"/>
      <c r="V28" s="114"/>
      <c r="W28" s="114"/>
      <c r="X28" s="114"/>
    </row>
    <row r="29" spans="1:24" ht="21" customHeight="1">
      <c r="A29" s="122"/>
      <c r="B29" s="112" t="s">
        <v>16</v>
      </c>
      <c r="C29" s="112" t="s">
        <v>17</v>
      </c>
      <c r="D29" s="121" t="s">
        <v>18</v>
      </c>
      <c r="E29" s="112" t="s">
        <v>19</v>
      </c>
      <c r="F29" s="112" t="s">
        <v>20</v>
      </c>
      <c r="G29" s="121" t="s">
        <v>21</v>
      </c>
      <c r="H29" s="112" t="s">
        <v>22</v>
      </c>
      <c r="I29" s="112" t="s">
        <v>15</v>
      </c>
      <c r="J29" s="112" t="s">
        <v>23</v>
      </c>
      <c r="K29" s="112" t="s">
        <v>24</v>
      </c>
      <c r="L29" s="121" t="s">
        <v>25</v>
      </c>
      <c r="M29" s="122"/>
      <c r="N29" s="112" t="s">
        <v>16</v>
      </c>
      <c r="O29" s="112" t="s">
        <v>17</v>
      </c>
      <c r="P29" s="121" t="s">
        <v>18</v>
      </c>
      <c r="Q29" s="112" t="s">
        <v>19</v>
      </c>
      <c r="R29" s="112" t="s">
        <v>20</v>
      </c>
      <c r="S29" s="121" t="s">
        <v>21</v>
      </c>
      <c r="T29" s="112" t="s">
        <v>22</v>
      </c>
      <c r="U29" s="112" t="s">
        <v>15</v>
      </c>
      <c r="V29" s="112" t="s">
        <v>23</v>
      </c>
      <c r="W29" s="112" t="s">
        <v>24</v>
      </c>
      <c r="X29" s="121" t="s">
        <v>25</v>
      </c>
    </row>
    <row r="30" spans="1:24" ht="21" customHeight="1">
      <c r="A30" s="122"/>
      <c r="B30" s="113"/>
      <c r="C30" s="113"/>
      <c r="D30" s="121"/>
      <c r="E30" s="113"/>
      <c r="F30" s="113"/>
      <c r="G30" s="121"/>
      <c r="H30" s="113"/>
      <c r="I30" s="112"/>
      <c r="J30" s="113"/>
      <c r="K30" s="112"/>
      <c r="L30" s="121"/>
      <c r="M30" s="122"/>
      <c r="N30" s="113"/>
      <c r="O30" s="113"/>
      <c r="P30" s="121"/>
      <c r="Q30" s="113"/>
      <c r="R30" s="113"/>
      <c r="S30" s="121"/>
      <c r="T30" s="113"/>
      <c r="U30" s="112"/>
      <c r="V30" s="113"/>
      <c r="W30" s="112"/>
      <c r="X30" s="121"/>
    </row>
    <row r="31" spans="1:24" ht="32.25" customHeight="1">
      <c r="A31" s="12" t="s">
        <v>3</v>
      </c>
      <c r="B31" s="14" t="str">
        <f>'TKB TUẦN 2, CS7'!B18</f>
        <v>Thể dục</v>
      </c>
      <c r="C31" s="14" t="str">
        <f>'TKB TUẦN 2, CS7'!C18</f>
        <v>Toán</v>
      </c>
      <c r="D31" s="14" t="str">
        <f>'TKB TUẦN 2, CS7'!D18</f>
        <v>CLB Toán</v>
      </c>
      <c r="E31" s="14" t="str">
        <f>'TKB TUẦN 2, CS7'!E18</f>
        <v>Tiếng Việt</v>
      </c>
      <c r="F31" s="14" t="str">
        <f>'TKB TUẦN 2, CS7'!F18</f>
        <v>Tiếng Việt</v>
      </c>
      <c r="G31" s="14" t="str">
        <f>'TKB TUẦN 2, CS7'!G18</f>
        <v>CLB AN</v>
      </c>
      <c r="H31" s="14" t="str">
        <f>'TKB TUẦN 2, CS7'!H18</f>
        <v>Đạo đức</v>
      </c>
      <c r="I31" s="14" t="s">
        <v>34</v>
      </c>
      <c r="J31" s="14" t="str">
        <f>'TKB TUẦN 2, CS7'!J18</f>
        <v>TN XH</v>
      </c>
      <c r="K31" s="14" t="str">
        <f>'TKB TUẦN 2, CS7'!K18</f>
        <v>Toán</v>
      </c>
      <c r="L31" s="14" t="str">
        <f>'TKB TUẦN 2, CS7'!L18</f>
        <v>CLB MT</v>
      </c>
      <c r="M31" s="12" t="s">
        <v>3</v>
      </c>
      <c r="N31" s="14" t="e">
        <f>'TKB TUẦN 2, CS7'!#REF!</f>
        <v>#REF!</v>
      </c>
      <c r="O31" s="14" t="e">
        <f>'TKB TUẦN 2, CS7'!#REF!</f>
        <v>#REF!</v>
      </c>
      <c r="P31" s="14" t="e">
        <f>'TKB TUẦN 2, CS7'!#REF!</f>
        <v>#REF!</v>
      </c>
      <c r="Q31" s="14" t="e">
        <f>'TKB TUẦN 2, CS7'!#REF!</f>
        <v>#REF!</v>
      </c>
      <c r="R31" s="14" t="e">
        <f>'TKB TUẦN 2, CS7'!#REF!</f>
        <v>#REF!</v>
      </c>
      <c r="S31" s="14" t="e">
        <f>'TKB TUẦN 2, CS7'!#REF!</f>
        <v>#REF!</v>
      </c>
      <c r="T31" s="14" t="e">
        <f>'TKB TUẦN 2, CS7'!#REF!</f>
        <v>#REF!</v>
      </c>
      <c r="U31" s="14" t="s">
        <v>34</v>
      </c>
      <c r="V31" s="14" t="e">
        <f>'TKB TUẦN 2, CS7'!#REF!</f>
        <v>#REF!</v>
      </c>
      <c r="W31" s="14" t="e">
        <f>'TKB TUẦN 2, CS7'!#REF!</f>
        <v>#REF!</v>
      </c>
      <c r="X31" s="14" t="e">
        <f>'TKB TUẦN 2, CS7'!#REF!</f>
        <v>#REF!</v>
      </c>
    </row>
    <row r="32" spans="1:24" ht="32.25" customHeight="1">
      <c r="A32" s="12" t="s">
        <v>10</v>
      </c>
      <c r="B32" s="14" t="str">
        <f>'TKB TUẦN 2, CS7'!X18</f>
        <v>Toán</v>
      </c>
      <c r="C32" s="14" t="str">
        <f>'TKB TUẦN 2, CS7'!Y18</f>
        <v>Âm nhạc</v>
      </c>
      <c r="D32" s="14" t="str">
        <f>'TKB TUẦN 2, CS7'!O18</f>
        <v>CLB Toán</v>
      </c>
      <c r="E32" s="14" t="str">
        <f>'TKB TUẦN 2, CS7'!P18</f>
        <v>Tiếng Việt</v>
      </c>
      <c r="F32" s="14" t="str">
        <f>'TKB TUẦN 2, CS7'!Q18</f>
        <v>Tiếng Việt</v>
      </c>
      <c r="G32" s="14" t="str">
        <f>'TKB TUẦN 2, CS7'!R18</f>
        <v>CLB AN</v>
      </c>
      <c r="H32" s="14" t="str">
        <f>'TKB TUẦN 2, CS7'!S18</f>
        <v>Thủ công</v>
      </c>
      <c r="I32" s="14" t="s">
        <v>34</v>
      </c>
      <c r="J32" s="14" t="str">
        <f>'TKB TUẦN 2, CS7'!M18</f>
        <v>Chào cờ</v>
      </c>
      <c r="K32" s="14" t="str">
        <f>'TKB TUẦN 2, CS7'!V18</f>
        <v>Math NN</v>
      </c>
      <c r="L32" s="14" t="str">
        <f>'TKB TUẦN 2, CS7'!W18</f>
        <v>CLB Math </v>
      </c>
      <c r="M32" s="12" t="s">
        <v>10</v>
      </c>
      <c r="N32" s="14" t="e">
        <f>'TKB TUẦN 2, CS7'!#REF!</f>
        <v>#REF!</v>
      </c>
      <c r="O32" s="14" t="e">
        <f>'TKB TUẦN 2, CS7'!#REF!</f>
        <v>#REF!</v>
      </c>
      <c r="P32" s="14" t="e">
        <f>'TKB TUẦN 2, CS7'!#REF!</f>
        <v>#REF!</v>
      </c>
      <c r="Q32" s="14" t="e">
        <f>'TKB TUẦN 2, CS7'!#REF!</f>
        <v>#REF!</v>
      </c>
      <c r="R32" s="14" t="e">
        <f>'TKB TUẦN 2, CS7'!#REF!</f>
        <v>#REF!</v>
      </c>
      <c r="S32" s="14" t="e">
        <f>'TKB TUẦN 2, CS7'!#REF!</f>
        <v>#REF!</v>
      </c>
      <c r="T32" s="14" t="e">
        <f>'TKB TUẦN 2, CS7'!#REF!</f>
        <v>#REF!</v>
      </c>
      <c r="U32" s="14" t="s">
        <v>34</v>
      </c>
      <c r="V32" s="14" t="e">
        <f>'TKB TUẦN 2, CS7'!#REF!</f>
        <v>#REF!</v>
      </c>
      <c r="W32" s="14" t="e">
        <f>'TKB TUẦN 2, CS7'!#REF!</f>
        <v>#REF!</v>
      </c>
      <c r="X32" s="14" t="e">
        <f>'TKB TUẦN 2, CS7'!#REF!</f>
        <v>#REF!</v>
      </c>
    </row>
    <row r="33" spans="1:24" ht="32.25" customHeight="1">
      <c r="A33" s="12" t="s">
        <v>11</v>
      </c>
      <c r="B33" s="14" t="e">
        <f>'TKB TUẦN 2, CS7'!#REF!</f>
        <v>#REF!</v>
      </c>
      <c r="C33" s="14" t="e">
        <f>'TKB TUẦN 2, CS7'!#REF!</f>
        <v>#REF!</v>
      </c>
      <c r="D33" s="14" t="str">
        <f>'TKB TUẦN 2, CS7'!Z18</f>
        <v>CLB AN</v>
      </c>
      <c r="E33" s="14" t="str">
        <f>'TKB TUẦN 2, CS7'!AA18</f>
        <v>TA Cambr
NN</v>
      </c>
      <c r="F33" s="14" t="str">
        <f>'TKB TUẦN 2, CS7'!AB18</f>
        <v>TA Cambr
NN</v>
      </c>
      <c r="G33" s="14" t="str">
        <f>'TKB TUẦN 2, CS7'!AC18</f>
        <v>CLB TA Cambr </v>
      </c>
      <c r="H33" s="115" t="s">
        <v>33</v>
      </c>
      <c r="I33" s="116"/>
      <c r="J33" s="116"/>
      <c r="K33" s="116"/>
      <c r="L33" s="117"/>
      <c r="M33" s="12" t="s">
        <v>11</v>
      </c>
      <c r="N33" s="14" t="e">
        <f>'TKB TUẦN 2, CS7'!#REF!</f>
        <v>#REF!</v>
      </c>
      <c r="O33" s="14" t="e">
        <f>'TKB TUẦN 2, CS7'!#REF!</f>
        <v>#REF!</v>
      </c>
      <c r="P33" s="14" t="e">
        <f>'TKB TUẦN 2, CS7'!#REF!</f>
        <v>#REF!</v>
      </c>
      <c r="Q33" s="14" t="e">
        <f>'TKB TUẦN 2, CS7'!#REF!</f>
        <v>#REF!</v>
      </c>
      <c r="R33" s="14" t="e">
        <f>'TKB TUẦN 2, CS7'!#REF!</f>
        <v>#REF!</v>
      </c>
      <c r="S33" s="14" t="e">
        <f>'TKB TUẦN 2, CS7'!#REF!</f>
        <v>#REF!</v>
      </c>
      <c r="T33" s="115" t="s">
        <v>33</v>
      </c>
      <c r="U33" s="116"/>
      <c r="V33" s="116"/>
      <c r="W33" s="116"/>
      <c r="X33" s="117"/>
    </row>
    <row r="34" spans="1:24" ht="32.25" customHeight="1">
      <c r="A34" s="12" t="s">
        <v>12</v>
      </c>
      <c r="B34" s="14" t="str">
        <f>'TKB TUẦN 2, CS7'!AE18</f>
        <v>Science NN</v>
      </c>
      <c r="C34" s="14" t="str">
        <f>'TKB TUẦN 2, CS7'!AF18</f>
        <v>Science NN</v>
      </c>
      <c r="D34" s="14" t="str">
        <f>'TKB TUẦN 2, CS7'!AG18</f>
        <v>CLB Science </v>
      </c>
      <c r="E34" s="14" t="str">
        <f>'TKB TUẦN 2, CS7'!AH18</f>
        <v>Mỹ thuật</v>
      </c>
      <c r="F34" s="14" t="str">
        <f>'TKB TUẦN 2, CS7'!AI18</f>
        <v>Tin</v>
      </c>
      <c r="G34" s="14" t="str">
        <f>'TKB TUẦN 2, CS7'!AJ18</f>
        <v>CLB Khoa học</v>
      </c>
      <c r="H34" s="14" t="str">
        <f>'TKB TUẦN 2, CS7'!AK18</f>
        <v>Tiếng Việt</v>
      </c>
      <c r="I34" s="14" t="s">
        <v>34</v>
      </c>
      <c r="J34" s="14" t="str">
        <f>'TKB TUẦN 2, CS7'!AM18</f>
        <v>Tiếng Việt</v>
      </c>
      <c r="K34" s="14" t="str">
        <f>'TKB TUẦN 2, CS7'!AN18</f>
        <v>Thể dục</v>
      </c>
      <c r="L34" s="14" t="str">
        <f>'TKB TUẦN 2, CS7'!AO18</f>
        <v>CLB KNS</v>
      </c>
      <c r="M34" s="12" t="s">
        <v>12</v>
      </c>
      <c r="N34" s="14" t="e">
        <f>'TKB TUẦN 2, CS7'!#REF!</f>
        <v>#REF!</v>
      </c>
      <c r="O34" s="14" t="e">
        <f>'TKB TUẦN 2, CS7'!#REF!</f>
        <v>#REF!</v>
      </c>
      <c r="P34" s="14" t="e">
        <f>'TKB TUẦN 2, CS7'!#REF!</f>
        <v>#REF!</v>
      </c>
      <c r="Q34" s="14" t="e">
        <f>'TKB TUẦN 2, CS7'!#REF!</f>
        <v>#REF!</v>
      </c>
      <c r="R34" s="14" t="e">
        <f>'TKB TUẦN 2, CS7'!#REF!</f>
        <v>#REF!</v>
      </c>
      <c r="S34" s="14" t="e">
        <f>'TKB TUẦN 2, CS7'!#REF!</f>
        <v>#REF!</v>
      </c>
      <c r="T34" s="14" t="e">
        <f>'TKB TUẦN 2, CS7'!#REF!</f>
        <v>#REF!</v>
      </c>
      <c r="U34" s="14" t="s">
        <v>34</v>
      </c>
      <c r="V34" s="14" t="e">
        <f>'TKB TUẦN 2, CS7'!#REF!</f>
        <v>#REF!</v>
      </c>
      <c r="W34" s="14" t="e">
        <f>'TKB TUẦN 2, CS7'!#REF!</f>
        <v>#REF!</v>
      </c>
      <c r="X34" s="14" t="e">
        <f>'TKB TUẦN 2, CS7'!#REF!</f>
        <v>#REF!</v>
      </c>
    </row>
    <row r="35" spans="1:24" ht="32.25" customHeight="1">
      <c r="A35" s="12" t="s">
        <v>13</v>
      </c>
      <c r="B35" s="14" t="e">
        <f>'TKB TUẦN 2, CS7'!#REF!</f>
        <v>#REF!</v>
      </c>
      <c r="C35" s="14" t="e">
        <f>'TKB TUẦN 2, CS7'!#REF!</f>
        <v>#REF!</v>
      </c>
      <c r="D35" s="14" t="e">
        <f>'TKB TUẦN 2, CS7'!#REF!</f>
        <v>#REF!</v>
      </c>
      <c r="E35" s="14" t="str">
        <f>'TKB TUẦN 2, CS7'!AS18</f>
        <v>Tiếng Anh</v>
      </c>
      <c r="F35" s="14" t="str">
        <f>'TKB TUẦN 2, CS7'!AT18</f>
        <v>Tiếng Anh</v>
      </c>
      <c r="G35" s="14" t="str">
        <f>'TKB TUẦN 2, CS7'!AU18</f>
        <v>CLB Tiếng Anh</v>
      </c>
      <c r="H35" s="14" t="str">
        <f>'TKB TUẦN 2, CS7'!AV18</f>
        <v>Toán</v>
      </c>
      <c r="I35" s="14" t="s">
        <v>34</v>
      </c>
      <c r="J35" s="14" t="str">
        <f>'TKB TUẦN 2, CS7'!AX18</f>
        <v>Tiếng Việt</v>
      </c>
      <c r="K35" s="14" t="str">
        <f>'TKB TUẦN 2, CS7'!AP18</f>
        <v>TA Cambr VN 
</v>
      </c>
      <c r="L35" s="14" t="str">
        <f>'TKB TUẦN 2, CS7'!AZ18</f>
        <v>SHL</v>
      </c>
      <c r="M35" s="12" t="s">
        <v>13</v>
      </c>
      <c r="N35" s="14" t="e">
        <f>'TKB TUẦN 2, CS7'!#REF!</f>
        <v>#REF!</v>
      </c>
      <c r="O35" s="14" t="e">
        <f>'TKB TUẦN 2, CS7'!#REF!</f>
        <v>#REF!</v>
      </c>
      <c r="P35" s="14" t="e">
        <f>'TKB TUẦN 2, CS7'!#REF!</f>
        <v>#REF!</v>
      </c>
      <c r="Q35" s="14" t="e">
        <f>'TKB TUẦN 2, CS7'!#REF!</f>
        <v>#REF!</v>
      </c>
      <c r="R35" s="14" t="e">
        <f>'TKB TUẦN 2, CS7'!#REF!</f>
        <v>#REF!</v>
      </c>
      <c r="S35" s="14" t="e">
        <f>'TKB TUẦN 2, CS7'!#REF!</f>
        <v>#REF!</v>
      </c>
      <c r="T35" s="14" t="e">
        <f>'TKB TUẦN 2, CS7'!#REF!</f>
        <v>#REF!</v>
      </c>
      <c r="U35" s="14" t="s">
        <v>34</v>
      </c>
      <c r="V35" s="14" t="e">
        <f>'TKB TUẦN 2, CS7'!#REF!</f>
        <v>#REF!</v>
      </c>
      <c r="W35" s="14" t="e">
        <f>'TKB TUẦN 2, CS7'!#REF!</f>
        <v>#REF!</v>
      </c>
      <c r="X35" s="14" t="e">
        <f>'TKB TUẦN 2, CS7'!#REF!</f>
        <v>#REF!</v>
      </c>
    </row>
    <row r="36" ht="7.5" customHeight="1"/>
    <row r="37" spans="7:24" ht="15">
      <c r="G37" s="118" t="str">
        <f>G16</f>
        <v>Thành phố Hồ Chí Minh, ngày 16 tháng 8 năm 2019</v>
      </c>
      <c r="H37" s="118"/>
      <c r="I37" s="118"/>
      <c r="J37" s="118"/>
      <c r="K37" s="118"/>
      <c r="L37" s="118"/>
      <c r="S37" s="118" t="str">
        <f>G16</f>
        <v>Thành phố Hồ Chí Minh, ngày 16 tháng 8 năm 2019</v>
      </c>
      <c r="T37" s="118"/>
      <c r="U37" s="118"/>
      <c r="V37" s="118"/>
      <c r="W37" s="118"/>
      <c r="X37" s="118"/>
    </row>
    <row r="38" spans="7:24" ht="15">
      <c r="G38" s="120" t="s">
        <v>28</v>
      </c>
      <c r="H38" s="120"/>
      <c r="I38" s="120"/>
      <c r="J38" s="120"/>
      <c r="K38" s="120"/>
      <c r="L38" s="120"/>
      <c r="S38" s="120" t="s">
        <v>28</v>
      </c>
      <c r="T38" s="120"/>
      <c r="U38" s="120"/>
      <c r="V38" s="120"/>
      <c r="W38" s="120"/>
      <c r="X38" s="120"/>
    </row>
    <row r="42" spans="2:6" ht="18" customHeight="1">
      <c r="B42" s="119" t="s">
        <v>9</v>
      </c>
      <c r="C42" s="119"/>
      <c r="D42" s="119"/>
      <c r="E42" s="119"/>
      <c r="F42" s="119"/>
    </row>
    <row r="43" spans="2:6" ht="18" customHeight="1">
      <c r="B43" s="120" t="s">
        <v>14</v>
      </c>
      <c r="C43" s="120"/>
      <c r="D43" s="120"/>
      <c r="E43" s="120"/>
      <c r="F43" s="120"/>
    </row>
    <row r="44" ht="7.5" customHeight="1"/>
    <row r="45" spans="1:12" ht="17.25" customHeight="1">
      <c r="A45" s="120" t="str">
        <f>A4</f>
        <v>THỜI KHÓA BIỂU ÁP DỤNG TỪ 19/08/2019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1:12" ht="17.25" customHeight="1">
      <c r="A46" s="119" t="s">
        <v>26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ht="7.5" customHeight="1"/>
    <row r="48" spans="1:12" ht="17.25" customHeight="1">
      <c r="A48" s="122" t="s">
        <v>32</v>
      </c>
      <c r="B48" s="114" t="s">
        <v>0</v>
      </c>
      <c r="C48" s="114"/>
      <c r="D48" s="114"/>
      <c r="E48" s="114"/>
      <c r="F48" s="114"/>
      <c r="G48" s="114"/>
      <c r="H48" s="114" t="s">
        <v>1</v>
      </c>
      <c r="I48" s="114"/>
      <c r="J48" s="114"/>
      <c r="K48" s="114"/>
      <c r="L48" s="114"/>
    </row>
    <row r="49" spans="1:12" ht="23.25" customHeight="1">
      <c r="A49" s="122"/>
      <c r="B49" s="112" t="s">
        <v>16</v>
      </c>
      <c r="C49" s="112" t="s">
        <v>17</v>
      </c>
      <c r="D49" s="121" t="s">
        <v>18</v>
      </c>
      <c r="E49" s="112" t="s">
        <v>19</v>
      </c>
      <c r="F49" s="112" t="s">
        <v>20</v>
      </c>
      <c r="G49" s="121" t="s">
        <v>21</v>
      </c>
      <c r="H49" s="112" t="s">
        <v>22</v>
      </c>
      <c r="I49" s="112" t="s">
        <v>15</v>
      </c>
      <c r="J49" s="112" t="s">
        <v>23</v>
      </c>
      <c r="K49" s="112" t="s">
        <v>24</v>
      </c>
      <c r="L49" s="121" t="s">
        <v>25</v>
      </c>
    </row>
    <row r="50" spans="1:12" ht="23.25" customHeight="1">
      <c r="A50" s="122"/>
      <c r="B50" s="113"/>
      <c r="C50" s="113"/>
      <c r="D50" s="121"/>
      <c r="E50" s="113"/>
      <c r="F50" s="113"/>
      <c r="G50" s="121"/>
      <c r="H50" s="113"/>
      <c r="I50" s="112"/>
      <c r="J50" s="113"/>
      <c r="K50" s="112"/>
      <c r="L50" s="121"/>
    </row>
    <row r="51" spans="1:12" ht="32.25" customHeight="1">
      <c r="A51" s="12" t="s">
        <v>3</v>
      </c>
      <c r="B51" s="14" t="e">
        <f>'TKB TUẦN 2, CS7'!#REF!</f>
        <v>#REF!</v>
      </c>
      <c r="C51" s="14" t="e">
        <f>'TKB TUẦN 2, CS7'!#REF!</f>
        <v>#REF!</v>
      </c>
      <c r="D51" s="14" t="e">
        <f>'TKB TUẦN 2, CS7'!#REF!</f>
        <v>#REF!</v>
      </c>
      <c r="E51" s="14" t="e">
        <f>'TKB TUẦN 2, CS7'!#REF!</f>
        <v>#REF!</v>
      </c>
      <c r="F51" s="14" t="e">
        <f>'TKB TUẦN 2, CS7'!#REF!</f>
        <v>#REF!</v>
      </c>
      <c r="G51" s="14" t="e">
        <f>'TKB TUẦN 2, CS7'!#REF!</f>
        <v>#REF!</v>
      </c>
      <c r="H51" s="14" t="e">
        <f>'TKB TUẦN 2, CS7'!#REF!</f>
        <v>#REF!</v>
      </c>
      <c r="I51" s="14" t="s">
        <v>34</v>
      </c>
      <c r="J51" s="14" t="e">
        <f>'TKB TUẦN 2, CS7'!#REF!</f>
        <v>#REF!</v>
      </c>
      <c r="K51" s="14" t="e">
        <f>'TKB TUẦN 2, CS7'!#REF!</f>
        <v>#REF!</v>
      </c>
      <c r="L51" s="14" t="e">
        <f>'TKB TUẦN 2, CS7'!#REF!</f>
        <v>#REF!</v>
      </c>
    </row>
    <row r="52" spans="1:12" ht="32.25" customHeight="1">
      <c r="A52" s="12" t="s">
        <v>10</v>
      </c>
      <c r="B52" s="14" t="e">
        <f>'TKB TUẦN 2, CS7'!#REF!</f>
        <v>#REF!</v>
      </c>
      <c r="C52" s="14" t="e">
        <f>'TKB TUẦN 2, CS7'!#REF!</f>
        <v>#REF!</v>
      </c>
      <c r="D52" s="14" t="e">
        <f>'TKB TUẦN 2, CS7'!#REF!</f>
        <v>#REF!</v>
      </c>
      <c r="E52" s="14" t="e">
        <f>'TKB TUẦN 2, CS7'!#REF!</f>
        <v>#REF!</v>
      </c>
      <c r="F52" s="14" t="e">
        <f>'TKB TUẦN 2, CS7'!#REF!</f>
        <v>#REF!</v>
      </c>
      <c r="G52" s="14" t="e">
        <f>'TKB TUẦN 2, CS7'!#REF!</f>
        <v>#REF!</v>
      </c>
      <c r="H52" s="14" t="e">
        <f>'TKB TUẦN 2, CS7'!#REF!</f>
        <v>#REF!</v>
      </c>
      <c r="I52" s="14" t="s">
        <v>34</v>
      </c>
      <c r="J52" s="14" t="e">
        <f>'TKB TUẦN 2, CS7'!#REF!</f>
        <v>#REF!</v>
      </c>
      <c r="K52" s="14" t="e">
        <f>'TKB TUẦN 2, CS7'!#REF!</f>
        <v>#REF!</v>
      </c>
      <c r="L52" s="14" t="e">
        <f>'TKB TUẦN 2, CS7'!#REF!</f>
        <v>#REF!</v>
      </c>
    </row>
    <row r="53" spans="1:12" ht="32.25" customHeight="1">
      <c r="A53" s="12" t="s">
        <v>11</v>
      </c>
      <c r="B53" s="14" t="e">
        <f>'TKB TUẦN 2, CS7'!#REF!</f>
        <v>#REF!</v>
      </c>
      <c r="C53" s="14" t="e">
        <f>'TKB TUẦN 2, CS7'!#REF!</f>
        <v>#REF!</v>
      </c>
      <c r="D53" s="14" t="e">
        <f>'TKB TUẦN 2, CS7'!#REF!</f>
        <v>#REF!</v>
      </c>
      <c r="E53" s="14" t="e">
        <f>'TKB TUẦN 2, CS7'!#REF!</f>
        <v>#REF!</v>
      </c>
      <c r="F53" s="14" t="e">
        <f>'TKB TUẦN 2, CS7'!#REF!</f>
        <v>#REF!</v>
      </c>
      <c r="G53" s="14" t="e">
        <f>'TKB TUẦN 2, CS7'!#REF!</f>
        <v>#REF!</v>
      </c>
      <c r="H53" s="115" t="s">
        <v>33</v>
      </c>
      <c r="I53" s="116"/>
      <c r="J53" s="116"/>
      <c r="K53" s="116"/>
      <c r="L53" s="117"/>
    </row>
    <row r="54" spans="1:12" ht="32.25" customHeight="1">
      <c r="A54" s="12" t="s">
        <v>12</v>
      </c>
      <c r="B54" s="14" t="e">
        <f>'TKB TUẦN 2, CS7'!#REF!</f>
        <v>#REF!</v>
      </c>
      <c r="C54" s="14" t="e">
        <f>'TKB TUẦN 2, CS7'!#REF!</f>
        <v>#REF!</v>
      </c>
      <c r="D54" s="14" t="e">
        <f>'TKB TUẦN 2, CS7'!#REF!</f>
        <v>#REF!</v>
      </c>
      <c r="E54" s="14" t="e">
        <f>'TKB TUẦN 2, CS7'!#REF!</f>
        <v>#REF!</v>
      </c>
      <c r="F54" s="14" t="e">
        <f>'TKB TUẦN 2, CS7'!#REF!</f>
        <v>#REF!</v>
      </c>
      <c r="G54" s="14" t="e">
        <f>'TKB TUẦN 2, CS7'!#REF!</f>
        <v>#REF!</v>
      </c>
      <c r="H54" s="14" t="e">
        <f>'TKB TUẦN 2, CS7'!#REF!</f>
        <v>#REF!</v>
      </c>
      <c r="I54" s="14" t="s">
        <v>34</v>
      </c>
      <c r="J54" s="14" t="e">
        <f>'TKB TUẦN 2, CS7'!#REF!</f>
        <v>#REF!</v>
      </c>
      <c r="K54" s="14" t="e">
        <f>'TKB TUẦN 2, CS7'!#REF!</f>
        <v>#REF!</v>
      </c>
      <c r="L54" s="14" t="e">
        <f>'TKB TUẦN 2, CS7'!#REF!</f>
        <v>#REF!</v>
      </c>
    </row>
    <row r="55" spans="1:12" ht="32.25" customHeight="1">
      <c r="A55" s="12" t="s">
        <v>13</v>
      </c>
      <c r="B55" s="14" t="e">
        <f>'TKB TUẦN 2, CS7'!#REF!</f>
        <v>#REF!</v>
      </c>
      <c r="C55" s="14" t="e">
        <f>'TKB TUẦN 2, CS7'!#REF!</f>
        <v>#REF!</v>
      </c>
      <c r="D55" s="14" t="e">
        <f>'TKB TUẦN 2, CS7'!#REF!</f>
        <v>#REF!</v>
      </c>
      <c r="E55" s="14" t="e">
        <f>'TKB TUẦN 2, CS7'!#REF!</f>
        <v>#REF!</v>
      </c>
      <c r="F55" s="14" t="e">
        <f>'TKB TUẦN 2, CS7'!#REF!</f>
        <v>#REF!</v>
      </c>
      <c r="G55" s="14" t="e">
        <f>'TKB TUẦN 2, CS7'!#REF!</f>
        <v>#REF!</v>
      </c>
      <c r="H55" s="14" t="e">
        <f>'TKB TUẦN 2, CS7'!#REF!</f>
        <v>#REF!</v>
      </c>
      <c r="I55" s="14" t="s">
        <v>34</v>
      </c>
      <c r="J55" s="14" t="e">
        <f>'TKB TUẦN 2, CS7'!#REF!</f>
        <v>#REF!</v>
      </c>
      <c r="K55" s="14" t="e">
        <f>'TKB TUẦN 2, CS7'!#REF!</f>
        <v>#REF!</v>
      </c>
      <c r="L55" s="14" t="e">
        <f>'TKB TUẦN 2, CS7'!#REF!</f>
        <v>#REF!</v>
      </c>
    </row>
    <row r="56" ht="10.5" customHeight="1"/>
    <row r="57" spans="7:12" ht="15">
      <c r="G57" s="118" t="str">
        <f>G37</f>
        <v>Thành phố Hồ Chí Minh, ngày 16 tháng 8 năm 2019</v>
      </c>
      <c r="H57" s="118"/>
      <c r="I57" s="118"/>
      <c r="J57" s="118"/>
      <c r="K57" s="118"/>
      <c r="L57" s="118"/>
    </row>
    <row r="58" spans="7:12" ht="15">
      <c r="G58" s="120" t="s">
        <v>28</v>
      </c>
      <c r="H58" s="120"/>
      <c r="I58" s="120"/>
      <c r="J58" s="120"/>
      <c r="K58" s="120"/>
      <c r="L58" s="120"/>
    </row>
  </sheetData>
  <sheetProtection/>
  <mergeCells count="105">
    <mergeCell ref="G57:L57"/>
    <mergeCell ref="G58:L58"/>
    <mergeCell ref="G49:G50"/>
    <mergeCell ref="H49:H50"/>
    <mergeCell ref="I49:I50"/>
    <mergeCell ref="J49:J50"/>
    <mergeCell ref="K49:K50"/>
    <mergeCell ref="L49:L50"/>
    <mergeCell ref="H53:L53"/>
    <mergeCell ref="D29:D30"/>
    <mergeCell ref="H33:L33"/>
    <mergeCell ref="A48:A50"/>
    <mergeCell ref="B48:G48"/>
    <mergeCell ref="H48:L48"/>
    <mergeCell ref="B49:B50"/>
    <mergeCell ref="C49:C50"/>
    <mergeCell ref="D49:D50"/>
    <mergeCell ref="E49:E50"/>
    <mergeCell ref="F49:F50"/>
    <mergeCell ref="G37:L37"/>
    <mergeCell ref="G38:L38"/>
    <mergeCell ref="H29:H30"/>
    <mergeCell ref="A45:L45"/>
    <mergeCell ref="A46:L46"/>
    <mergeCell ref="K29:K30"/>
    <mergeCell ref="L29:L30"/>
    <mergeCell ref="F29:F30"/>
    <mergeCell ref="B29:B30"/>
    <mergeCell ref="C29:C30"/>
    <mergeCell ref="X29:X30"/>
    <mergeCell ref="P29:P30"/>
    <mergeCell ref="S37:X37"/>
    <mergeCell ref="S38:X38"/>
    <mergeCell ref="B42:F42"/>
    <mergeCell ref="B43:F43"/>
    <mergeCell ref="Q29:Q30"/>
    <mergeCell ref="R29:R30"/>
    <mergeCell ref="S29:S30"/>
    <mergeCell ref="T29:T30"/>
    <mergeCell ref="O8:O9"/>
    <mergeCell ref="P8:P9"/>
    <mergeCell ref="T12:X12"/>
    <mergeCell ref="U29:U30"/>
    <mergeCell ref="V29:V30"/>
    <mergeCell ref="N22:R22"/>
    <mergeCell ref="N23:R23"/>
    <mergeCell ref="M25:X25"/>
    <mergeCell ref="M26:X26"/>
    <mergeCell ref="M28:M30"/>
    <mergeCell ref="T7:X7"/>
    <mergeCell ref="X8:X9"/>
    <mergeCell ref="S16:X16"/>
    <mergeCell ref="S17:X17"/>
    <mergeCell ref="S8:S9"/>
    <mergeCell ref="T8:T9"/>
    <mergeCell ref="L8:L9"/>
    <mergeCell ref="N1:R1"/>
    <mergeCell ref="N2:R2"/>
    <mergeCell ref="M4:X4"/>
    <mergeCell ref="M5:X5"/>
    <mergeCell ref="M7:M9"/>
    <mergeCell ref="N7:S7"/>
    <mergeCell ref="U8:U9"/>
    <mergeCell ref="V8:V9"/>
    <mergeCell ref="W8:W9"/>
    <mergeCell ref="Q8:Q9"/>
    <mergeCell ref="R8:R9"/>
    <mergeCell ref="I29:I30"/>
    <mergeCell ref="J29:J30"/>
    <mergeCell ref="O29:O30"/>
    <mergeCell ref="I8:I9"/>
    <mergeCell ref="A25:L25"/>
    <mergeCell ref="A7:A9"/>
    <mergeCell ref="B23:F23"/>
    <mergeCell ref="H8:H9"/>
    <mergeCell ref="A4:L4"/>
    <mergeCell ref="A5:L5"/>
    <mergeCell ref="H7:L7"/>
    <mergeCell ref="E8:E9"/>
    <mergeCell ref="F8:F9"/>
    <mergeCell ref="N8:N9"/>
    <mergeCell ref="D8:D9"/>
    <mergeCell ref="J8:J9"/>
    <mergeCell ref="K8:K9"/>
    <mergeCell ref="G8:G9"/>
    <mergeCell ref="T33:X33"/>
    <mergeCell ref="A26:L26"/>
    <mergeCell ref="A28:A30"/>
    <mergeCell ref="B28:G28"/>
    <mergeCell ref="H28:L28"/>
    <mergeCell ref="B1:F1"/>
    <mergeCell ref="B2:F2"/>
    <mergeCell ref="B7:G7"/>
    <mergeCell ref="B8:B9"/>
    <mergeCell ref="C8:C9"/>
    <mergeCell ref="E29:E30"/>
    <mergeCell ref="N28:S28"/>
    <mergeCell ref="T28:X28"/>
    <mergeCell ref="N29:N30"/>
    <mergeCell ref="H12:L12"/>
    <mergeCell ref="G16:L16"/>
    <mergeCell ref="B22:F22"/>
    <mergeCell ref="G17:L17"/>
    <mergeCell ref="G29:G30"/>
    <mergeCell ref="W29:W30"/>
  </mergeCells>
  <printOptions/>
  <pageMargins left="0.2" right="0.19" top="0.21" bottom="0.26" header="0.16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hp</cp:lastModifiedBy>
  <cp:lastPrinted>2020-08-13T10:26:37Z</cp:lastPrinted>
  <dcterms:created xsi:type="dcterms:W3CDTF">2012-09-26T02:11:17Z</dcterms:created>
  <dcterms:modified xsi:type="dcterms:W3CDTF">2020-08-18T04:38:04Z</dcterms:modified>
  <cp:category/>
  <cp:version/>
  <cp:contentType/>
  <cp:contentStatus/>
</cp:coreProperties>
</file>